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6"/>
  <c r="D31"/>
  <c r="D27"/>
  <c r="D24"/>
  <c r="D19"/>
  <c r="Q16"/>
  <c r="O16"/>
  <c r="D16"/>
  <c r="E16"/>
  <c r="F16"/>
  <c r="G16"/>
  <c r="H16"/>
  <c r="I16"/>
  <c r="J16"/>
  <c r="K16"/>
  <c r="L16"/>
  <c r="M16"/>
  <c r="N16"/>
  <c r="P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HT16"/>
  <c r="HU16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IQ16"/>
  <c r="IR16"/>
  <c r="IS16"/>
  <c r="IT16"/>
  <c r="C16"/>
  <c r="E30" l="1"/>
  <c r="E29"/>
  <c r="D29" s="1"/>
  <c r="E28"/>
  <c r="F15"/>
  <c r="D15"/>
  <c r="AW15" l="1"/>
  <c r="C15"/>
  <c r="IT15" l="1"/>
  <c r="IS15"/>
  <c r="IR15"/>
  <c r="IQ15"/>
  <c r="IP15"/>
  <c r="IO15"/>
  <c r="IN15"/>
  <c r="IM15"/>
  <c r="IL15"/>
  <c r="IK15"/>
  <c r="IJ15"/>
  <c r="II15"/>
  <c r="IH15"/>
  <c r="IG15"/>
  <c r="IF15"/>
  <c r="IE15"/>
  <c r="ID15"/>
  <c r="IC15"/>
  <c r="IB15"/>
  <c r="IA15"/>
  <c r="HZ15"/>
  <c r="HY15"/>
  <c r="HX15"/>
  <c r="HW15"/>
  <c r="HV15"/>
  <c r="HU15"/>
  <c r="HT15"/>
  <c r="HS15"/>
  <c r="HR15"/>
  <c r="HQ15"/>
  <c r="HP15"/>
  <c r="HO15"/>
  <c r="HN15"/>
  <c r="HM15"/>
  <c r="HL15"/>
  <c r="HK15"/>
  <c r="HJ15"/>
  <c r="HI15"/>
  <c r="HH15"/>
  <c r="HG15"/>
  <c r="HF15"/>
  <c r="HE15"/>
  <c r="HD15"/>
  <c r="HC15"/>
  <c r="HB15"/>
  <c r="HA15"/>
  <c r="GZ15"/>
  <c r="GY15"/>
  <c r="GX15"/>
  <c r="GW15"/>
  <c r="GV15"/>
  <c r="GU15"/>
  <c r="GT15"/>
  <c r="GS15"/>
  <c r="GR15"/>
  <c r="GQ15"/>
  <c r="GP15"/>
  <c r="GO15"/>
  <c r="GN15"/>
  <c r="GM15"/>
  <c r="GL15"/>
  <c r="GK15"/>
  <c r="GJ15"/>
  <c r="GI15"/>
  <c r="GH15"/>
  <c r="GG15"/>
  <c r="GF15"/>
  <c r="GE15"/>
  <c r="GD15"/>
  <c r="GC15"/>
  <c r="GB15"/>
  <c r="GA15"/>
  <c r="FZ15"/>
  <c r="FY15"/>
  <c r="FX15"/>
  <c r="FW15"/>
  <c r="FV15"/>
  <c r="FU15"/>
  <c r="FT15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EL15"/>
  <c r="EK15"/>
  <c r="EJ15"/>
  <c r="EI15"/>
  <c r="EH15"/>
  <c r="EG15"/>
  <c r="EF15"/>
  <c r="EE15"/>
  <c r="ED15"/>
  <c r="EC15"/>
  <c r="EB15"/>
  <c r="EA15"/>
  <c r="DZ15"/>
  <c r="DY15"/>
  <c r="DX15"/>
  <c r="DW15"/>
  <c r="DV15"/>
  <c r="DU15"/>
  <c r="DT15"/>
  <c r="DS15"/>
  <c r="DR15"/>
  <c r="DQ15"/>
  <c r="DP15"/>
  <c r="DO1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I15"/>
  <c r="H15"/>
  <c r="G15"/>
  <c r="E15"/>
  <c r="E39" l="1"/>
  <c r="D39" s="1"/>
  <c r="E38"/>
  <c r="D38" s="1"/>
  <c r="E37"/>
  <c r="D37" s="1"/>
  <c r="K33"/>
  <c r="J33" s="1"/>
  <c r="K34"/>
  <c r="J34" s="1"/>
  <c r="K35"/>
  <c r="M33"/>
  <c r="L33" s="1"/>
  <c r="M34"/>
  <c r="L34" s="1"/>
  <c r="M35"/>
  <c r="L35" s="1"/>
  <c r="I33"/>
  <c r="H33" s="1"/>
  <c r="I34"/>
  <c r="H34" s="1"/>
  <c r="I35"/>
  <c r="H35" s="1"/>
  <c r="G33"/>
  <c r="F33" s="1"/>
  <c r="G34"/>
  <c r="F34" s="1"/>
  <c r="G35"/>
  <c r="F35" s="1"/>
  <c r="E33"/>
  <c r="D33" s="1"/>
  <c r="E34"/>
  <c r="D34" s="1"/>
  <c r="E35"/>
  <c r="D35" s="1"/>
  <c r="K26"/>
  <c r="J26" s="1"/>
  <c r="K24"/>
  <c r="J24" s="1"/>
  <c r="K25"/>
  <c r="J25" s="1"/>
  <c r="I24"/>
  <c r="H24" s="1"/>
  <c r="G25"/>
  <c r="F25" s="1"/>
  <c r="I25"/>
  <c r="H25" s="1"/>
  <c r="I26"/>
  <c r="H26" s="1"/>
  <c r="E24"/>
  <c r="E25"/>
  <c r="D25" s="1"/>
  <c r="E26"/>
  <c r="D26" s="1"/>
  <c r="G26"/>
  <c r="F26" s="1"/>
  <c r="G24"/>
  <c r="F24" s="1"/>
  <c r="E21"/>
  <c r="D21" s="1"/>
  <c r="E19"/>
  <c r="D40" l="1"/>
  <c r="E40"/>
  <c r="K36"/>
  <c r="J36"/>
  <c r="M36"/>
  <c r="L36"/>
  <c r="H36"/>
  <c r="I36"/>
  <c r="F36"/>
  <c r="G36"/>
  <c r="D36"/>
  <c r="E36"/>
  <c r="J27"/>
  <c r="K27"/>
  <c r="G27"/>
  <c r="F27"/>
  <c r="H27"/>
  <c r="I27"/>
  <c r="E27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9" i="5" l="1"/>
  <c r="J49" s="1"/>
  <c r="K50"/>
  <c r="J50" s="1"/>
  <c r="D41" i="1"/>
  <c r="C41"/>
  <c r="IB40" i="5"/>
  <c r="IA40"/>
  <c r="E62" s="1"/>
  <c r="D62" s="1"/>
  <c r="HZ40"/>
  <c r="E61" s="1"/>
  <c r="D61" s="1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45" i="2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K51" i="5" l="1"/>
  <c r="J48"/>
  <c r="J51"/>
  <c r="H48" i="3"/>
  <c r="H51" s="1"/>
  <c r="I51"/>
  <c r="G48"/>
  <c r="F48" s="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D60" i="5"/>
  <c r="E51"/>
  <c r="E64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60" i="5"/>
  <c r="E46" i="3"/>
  <c r="D60"/>
  <c r="E55"/>
  <c r="D52"/>
  <c r="D55" s="1"/>
  <c r="D52" i="5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 l="1"/>
  <c r="E20" i="6"/>
  <c r="D20" s="1"/>
  <c r="D22" l="1"/>
  <c r="E22"/>
</calcChain>
</file>

<file path=xl/sharedStrings.xml><?xml version="1.0" encoding="utf-8"?>
<sst xmlns="http://schemas.openxmlformats.org/spreadsheetml/2006/main" count="2268" uniqueCount="1418">
  <si>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</si>
  <si>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</si>
  <si>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</si>
  <si>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</si>
  <si>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</si>
  <si>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</si>
  <si>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</si>
  <si>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</si>
  <si>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</si>
  <si>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</si>
  <si>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</si>
  <si>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</si>
  <si>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</si>
  <si>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</si>
  <si>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</si>
  <si>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</si>
  <si>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</si>
  <si>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</si>
  <si>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</si>
  <si>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</si>
  <si>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</si>
  <si>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</si>
  <si>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</si>
  <si>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</si>
  <si>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</si>
  <si>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</si>
  <si>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</si>
  <si>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</si>
  <si>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</si>
  <si>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</si>
  <si>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</si>
  <si>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</si>
  <si>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</si>
  <si>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</si>
  <si>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</si>
  <si>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</si>
  <si>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</si>
  <si>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</si>
  <si>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</si>
  <si>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</si>
  <si>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</si>
  <si>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</si>
  <si>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</si>
  <si>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</si>
  <si>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</si>
  <si>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</si>
  <si>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</si>
  <si>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</si>
  <si>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</si>
  <si>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</si>
  <si>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</si>
  <si>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</si>
  <si>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</si>
  <si>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</si>
  <si>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</si>
  <si>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</si>
  <si>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</si>
  <si>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</si>
  <si>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</si>
  <si>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</si>
  <si>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</si>
  <si>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</si>
  <si>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</si>
  <si>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</si>
  <si>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</si>
  <si>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</si>
  <si>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</si>
  <si>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</si>
  <si>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</si>
  <si>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</si>
  <si>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</si>
  <si>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</si>
  <si>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</si>
  <si>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</si>
  <si>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</si>
  <si>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</si>
  <si>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</si>
  <si>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</si>
  <si>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</si>
  <si>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</si>
  <si>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</si>
  <si>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</si>
  <si>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</si>
  <si>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</si>
  <si>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</si>
  <si>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</si>
  <si>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</si>
  <si>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</si>
  <si>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</si>
  <si>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</si>
  <si>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</si>
  <si>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</si>
  <si>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</si>
  <si>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</si>
  <si>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</si>
  <si>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</si>
  <si>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</si>
  <si>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</si>
  <si>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</si>
  <si>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</si>
  <si>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</si>
  <si>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</si>
  <si>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</si>
  <si>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</si>
  <si>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</si>
  <si>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</si>
  <si>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</si>
  <si>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</si>
  <si>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</si>
  <si>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</si>
  <si>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</si>
  <si>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</si>
  <si>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</si>
  <si>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</si>
  <si>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</si>
  <si>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</si>
  <si>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</si>
  <si>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</si>
  <si>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</si>
  <si>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</si>
  <si>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</si>
  <si>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</si>
  <si>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</si>
  <si>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</si>
  <si>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</si>
  <si>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</si>
  <si>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</si>
  <si>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</si>
  <si>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</si>
  <si>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</si>
  <si>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</si>
  <si>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</si>
  <si>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</si>
  <si>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</si>
  <si>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</si>
  <si>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</si>
  <si>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</si>
  <si>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</si>
  <si>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</si>
  <si>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</si>
  <si>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</si>
  <si>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</si>
  <si>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</si>
  <si>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</si>
  <si>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</si>
  <si>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</si>
  <si>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</si>
  <si>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</si>
  <si>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</si>
  <si>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</si>
  <si>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</si>
  <si>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</si>
  <si>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</si>
  <si>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</si>
  <si>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</si>
  <si>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</si>
  <si>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</si>
  <si>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</si>
  <si>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</si>
  <si>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</si>
  <si>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</si>
  <si>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</si>
  <si>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</si>
  <si>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</si>
  <si>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</si>
  <si>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</si>
  <si>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</si>
  <si>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</si>
  <si>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</si>
  <si>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</si>
  <si>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</si>
  <si>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</si>
  <si>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</si>
  <si>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</si>
  <si>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</si>
  <si>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</si>
  <si>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</si>
  <si>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</si>
  <si>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</si>
  <si>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</si>
  <si>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</si>
  <si>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</si>
  <si>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</si>
  <si>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</si>
  <si>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</si>
  <si>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</si>
  <si>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</si>
  <si>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</si>
  <si>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</si>
  <si>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</si>
  <si>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</si>
  <si>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</si>
  <si>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</si>
  <si>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</si>
  <si>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</si>
  <si>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</si>
  <si>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</si>
  <si>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</si>
  <si>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</si>
  <si>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</si>
  <si>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</si>
  <si>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</si>
  <si>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</si>
  <si>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</si>
  <si>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</si>
  <si>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</si>
  <si>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</si>
  <si>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</si>
  <si>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</si>
  <si>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</si>
  <si>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</si>
  <si>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</si>
  <si>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</si>
  <si>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</si>
  <si>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</si>
  <si>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</si>
  <si>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</si>
  <si>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</si>
  <si>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</si>
  <si>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</si>
  <si>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</si>
  <si>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</si>
  <si>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</si>
  <si>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</si>
  <si>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</si>
  <si>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</si>
  <si>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</si>
  <si>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</si>
  <si>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</si>
  <si>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</si>
  <si>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</si>
  <si>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</si>
  <si>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</si>
  <si>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</si>
  <si>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</si>
  <si>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</si>
  <si>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</si>
  <si>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</si>
  <si>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</si>
  <si>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</si>
  <si>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</si>
  <si>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</si>
  <si>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</si>
  <si>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</si>
  <si>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</si>
  <si>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</si>
  <si>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</si>
  <si>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</si>
  <si>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</si>
  <si>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</si>
  <si>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</si>
  <si>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</si>
  <si>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</si>
  <si>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</si>
  <si>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</si>
  <si>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</si>
  <si>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</si>
  <si>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</si>
  <si>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</si>
  <si>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</si>
  <si>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</si>
  <si>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</si>
  <si>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</si>
  <si>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</si>
  <si>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</si>
  <si>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</si>
  <si>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</si>
  <si>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</si>
  <si>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</si>
  <si>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</si>
  <si>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</si>
  <si>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</si>
  <si>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</si>
  <si>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</si>
  <si>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</si>
  <si>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</si>
  <si>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</si>
  <si>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</si>
  <si>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</si>
  <si>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</si>
  <si>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</si>
  <si>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</si>
  <si>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</si>
  <si>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</si>
  <si>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</si>
  <si>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</si>
  <si>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</si>
  <si>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</si>
  <si>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</si>
  <si>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</si>
  <si>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</si>
  <si>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</si>
  <si>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</si>
  <si>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</si>
  <si>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</si>
  <si>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</si>
  <si>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</si>
  <si>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</si>
  <si>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</si>
  <si>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</si>
  <si>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</si>
  <si>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</si>
  <si>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</si>
  <si>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</si>
  <si>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</si>
  <si>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</si>
  <si>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</si>
  <si>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</si>
  <si>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</si>
  <si>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</si>
  <si>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</si>
  <si>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</si>
  <si>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</si>
  <si>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</si>
  <si>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</si>
  <si>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</si>
  <si>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</si>
  <si>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</si>
  <si>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</si>
  <si>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</si>
  <si>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</si>
  <si>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</si>
  <si>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</si>
  <si>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</si>
  <si>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</si>
  <si>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</si>
  <si>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</si>
  <si>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</si>
  <si>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</si>
  <si>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</si>
  <si>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</si>
  <si>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</si>
  <si>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</si>
  <si>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</si>
  <si>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</si>
  <si>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</si>
  <si>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</si>
  <si>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</si>
  <si>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</si>
  <si>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</si>
  <si>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</si>
  <si>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</si>
  <si>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</si>
  <si>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</si>
  <si>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</si>
  <si>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</si>
  <si>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</si>
  <si>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</si>
  <si>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</si>
  <si>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</si>
  <si>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</si>
  <si>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</si>
  <si>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</si>
  <si>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</si>
  <si>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</si>
  <si>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</si>
  <si>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</si>
  <si>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</si>
  <si>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</si>
  <si>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</si>
  <si>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</si>
  <si>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</si>
  <si>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</si>
  <si>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</si>
  <si>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</si>
  <si>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</si>
  <si>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</si>
  <si>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</si>
  <si>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</si>
  <si>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</si>
  <si>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</si>
  <si>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</si>
  <si>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</si>
  <si>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</si>
  <si>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</si>
  <si>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</si>
  <si>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</si>
  <si>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</si>
  <si>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</si>
  <si>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</si>
  <si>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</si>
  <si>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</si>
  <si>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</si>
  <si>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</si>
  <si>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</si>
  <si>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</si>
  <si>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</si>
  <si>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</si>
  <si>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</si>
  <si>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</si>
  <si>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</si>
  <si>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</si>
  <si>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</si>
  <si>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</si>
  <si>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</si>
  <si>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</si>
  <si>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</si>
  <si>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</si>
  <si>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</si>
  <si>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</si>
  <si>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</si>
  <si>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</si>
  <si>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</si>
  <si>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</si>
  <si>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</si>
  <si>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</si>
  <si>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</si>
  <si>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</si>
  <si>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</si>
  <si>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</si>
  <si>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</si>
  <si>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</si>
  <si>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</si>
  <si>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</si>
  <si>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</si>
  <si>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</si>
  <si>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</si>
  <si>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</si>
  <si>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</si>
  <si>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</si>
  <si>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</si>
  <si>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</si>
  <si>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</si>
  <si>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</si>
  <si>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</si>
  <si>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</si>
  <si>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</si>
  <si>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</si>
  <si>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</si>
  <si>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</si>
  <si>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</si>
  <si>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</si>
  <si>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</si>
  <si>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</si>
  <si>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</si>
  <si>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</si>
  <si>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</si>
  <si>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</si>
  <si>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</si>
  <si>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</si>
  <si>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</si>
  <si>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</si>
  <si>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</si>
  <si>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</si>
  <si>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</si>
  <si>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</si>
  <si>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</si>
  <si>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</si>
  <si>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</si>
  <si>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</si>
  <si>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</si>
  <si>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</si>
  <si>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</si>
  <si>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</si>
  <si>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</si>
  <si>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</si>
  <si>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</si>
  <si>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</si>
  <si>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</si>
  <si>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</si>
  <si>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</si>
  <si>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</si>
  <si>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</si>
  <si>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</si>
  <si>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</si>
  <si>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</si>
  <si>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</si>
  <si>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</si>
  <si>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</si>
  <si>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</si>
  <si>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</si>
  <si>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</si>
  <si>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</si>
  <si>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</si>
  <si>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</si>
  <si>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</si>
  <si>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</si>
  <si>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</si>
  <si>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</si>
  <si>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</si>
  <si>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</si>
  <si>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</si>
  <si>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</si>
  <si>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</si>
  <si>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</si>
  <si>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</si>
  <si>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</si>
  <si>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</si>
  <si>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</si>
  <si>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</si>
  <si>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</si>
  <si>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</si>
  <si>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</si>
  <si>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</si>
  <si>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</si>
  <si>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</si>
  <si>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</si>
  <si>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</si>
  <si>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</si>
  <si>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</si>
  <si>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</si>
  <si>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</si>
  <si>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</si>
  <si>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</si>
  <si>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</si>
  <si>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</si>
  <si>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</si>
  <si>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</si>
  <si>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</si>
  <si>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</si>
  <si>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</si>
  <si>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</si>
  <si>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</si>
  <si>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</si>
  <si>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</si>
  <si>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</si>
  <si>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</si>
  <si>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</si>
  <si>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</si>
  <si>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</si>
  <si>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</si>
  <si>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</si>
  <si>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</si>
  <si>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</si>
  <si>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</si>
  <si>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</si>
  <si>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</si>
  <si>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</si>
  <si>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</si>
  <si>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</si>
  <si>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</si>
  <si>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</si>
  <si>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</si>
  <si>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</si>
  <si>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</si>
  <si>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</si>
  <si>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</si>
  <si>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</si>
  <si>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</si>
  <si>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</si>
  <si>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</si>
  <si>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</si>
  <si>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</si>
  <si>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</si>
  <si>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</si>
  <si>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</si>
  <si>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</si>
  <si>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</si>
  <si>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</si>
  <si>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</si>
  <si>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</si>
  <si>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</si>
  <si>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</si>
  <si>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</si>
  <si>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</si>
  <si>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</si>
  <si>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</si>
  <si>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</si>
  <si>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</si>
  <si>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</si>
  <si>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</si>
  <si>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</si>
  <si>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</si>
  <si>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</si>
  <si>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</si>
  <si>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</si>
  <si>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</si>
  <si>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</si>
  <si>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</si>
  <si>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</si>
  <si>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</si>
  <si>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</si>
  <si>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</si>
  <si>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</si>
  <si>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</si>
  <si>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</si>
  <si>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</si>
  <si>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</si>
  <si>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</si>
  <si>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</si>
  <si>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</si>
  <si>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</si>
  <si>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</si>
  <si>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</si>
  <si>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</si>
  <si>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</si>
  <si>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</si>
  <si>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</si>
  <si>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</si>
  <si>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</si>
  <si>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</si>
  <si>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</si>
  <si>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</si>
  <si>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</si>
  <si>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</si>
  <si>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</si>
  <si>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</si>
  <si>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</si>
  <si>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</si>
  <si>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</si>
  <si>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</si>
  <si>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</si>
  <si>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</si>
  <si>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</si>
  <si>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</si>
  <si>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</si>
  <si>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</si>
  <si>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</si>
  <si>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</si>
  <si>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</si>
  <si>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</si>
  <si>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</si>
  <si>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</si>
  <si>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</si>
  <si>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</si>
  <si>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</si>
  <si>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</si>
  <si>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</si>
  <si>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</si>
  <si>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</si>
  <si>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</si>
  <si>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</si>
  <si>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</si>
  <si>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</si>
  <si>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</si>
  <si>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</si>
  <si>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</si>
  <si>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</si>
  <si>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</si>
  <si>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</si>
  <si>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</si>
  <si>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</si>
  <si>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</si>
  <si>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</si>
  <si>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</si>
  <si>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</si>
  <si>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</si>
  <si>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</si>
  <si>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</si>
  <si>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</si>
  <si>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</si>
  <si>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</si>
  <si>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</si>
  <si>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</si>
  <si>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</si>
  <si>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</si>
  <si>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</si>
  <si>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</si>
  <si>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</si>
  <si>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</si>
  <si>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</si>
  <si>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</si>
  <si>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</si>
  <si>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</si>
  <si>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</si>
  <si>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</si>
  <si>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</si>
  <si>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</si>
  <si>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</si>
  <si>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</si>
  <si>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</si>
  <si>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</si>
  <si>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</si>
  <si>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</si>
  <si>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</si>
  <si>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</si>
  <si>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</si>
  <si>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</si>
  <si>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</si>
  <si>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</si>
  <si>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</si>
  <si>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</si>
  <si>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</si>
  <si>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</si>
  <si>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</si>
  <si>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</si>
  <si>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</si>
  <si>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</si>
  <si>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</si>
  <si>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</si>
  <si>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</si>
  <si>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</si>
  <si>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</si>
  <si>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</si>
  <si>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</si>
  <si>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</si>
  <si>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</si>
  <si>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</si>
  <si>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</si>
  <si>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</si>
  <si>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</si>
  <si>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</si>
  <si>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</si>
  <si>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</si>
  <si>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</si>
  <si>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</si>
  <si>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</si>
  <si>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</si>
  <si>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</si>
  <si>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</si>
  <si>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</si>
  <si>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</si>
  <si>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</si>
  <si>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</si>
  <si>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</si>
  <si>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</si>
  <si>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</si>
  <si>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</si>
  <si>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</si>
  <si>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</si>
  <si>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</si>
  <si>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</si>
  <si>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</si>
  <si>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</si>
  <si>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</si>
  <si>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</si>
  <si>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</si>
  <si>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</si>
  <si>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</si>
  <si>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</si>
  <si>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</si>
  <si>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</si>
  <si>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</si>
  <si>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</si>
  <si>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</si>
  <si>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</si>
  <si>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</si>
  <si>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</si>
  <si>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</si>
  <si>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</si>
  <si>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</si>
  <si>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</si>
  <si>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</si>
  <si>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</si>
  <si>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</si>
  <si>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</si>
  <si>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</si>
  <si>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</si>
  <si>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</si>
  <si>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</si>
  <si>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</si>
  <si>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</si>
  <si>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</si>
  <si>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</si>
  <si>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</si>
  <si>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</si>
  <si>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</si>
  <si>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</si>
  <si>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</si>
  <si>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</si>
  <si>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</si>
  <si>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</si>
  <si>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</si>
  <si>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</si>
  <si>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</si>
  <si>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</si>
  <si>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</si>
  <si>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</si>
  <si>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</si>
  <si>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</si>
  <si>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</si>
  <si>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</si>
  <si>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</si>
  <si>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</si>
  <si>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</si>
  <si>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</si>
  <si>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</si>
  <si>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</si>
  <si>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</si>
  <si>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</si>
  <si>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</si>
  <si>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</si>
  <si>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</si>
  <si>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</si>
  <si>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</si>
  <si>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</si>
  <si>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</si>
  <si>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</si>
  <si>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</si>
  <si>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</si>
  <si>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</si>
  <si>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</si>
  <si>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</si>
  <si>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</si>
  <si>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</si>
  <si>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</si>
  <si>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</si>
  <si>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</si>
  <si>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</si>
  <si>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</si>
  <si>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</si>
  <si>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</si>
  <si>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</si>
  <si>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</si>
  <si>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</si>
  <si>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</si>
  <si>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</si>
  <si>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</si>
  <si>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</si>
  <si>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</si>
  <si>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</si>
  <si>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</si>
  <si>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</si>
  <si>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</si>
  <si>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</si>
  <si>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</si>
  <si>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</si>
  <si>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</si>
  <si>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</si>
  <si>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</si>
  <si>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</si>
  <si>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</si>
  <si>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</si>
  <si>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</si>
  <si>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</si>
  <si>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</si>
  <si>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</si>
  <si>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</si>
  <si>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</si>
  <si>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</si>
  <si>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</si>
  <si>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</si>
  <si>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</si>
  <si>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</si>
  <si>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</si>
  <si>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</si>
  <si>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</si>
  <si>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</si>
  <si>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</si>
  <si>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</si>
  <si>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</si>
  <si>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</si>
  <si>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</si>
  <si>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</si>
  <si>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</si>
  <si>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</si>
  <si>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</si>
  <si>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</si>
  <si>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</si>
  <si>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</si>
  <si>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</si>
  <si>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</si>
  <si>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</si>
  <si>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</si>
  <si>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</si>
  <si>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</si>
  <si>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</si>
  <si>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</si>
  <si>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</si>
  <si>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</si>
  <si>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</si>
  <si>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</si>
  <si>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</si>
  <si>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</si>
  <si>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</si>
  <si>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</si>
  <si>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</si>
  <si>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</si>
  <si>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</si>
  <si>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</si>
  <si>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</si>
  <si>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</si>
  <si>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</si>
  <si>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</si>
  <si>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</si>
  <si>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</si>
  <si>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</si>
  <si>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</si>
  <si>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</si>
  <si>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</si>
  <si>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</si>
  <si>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</si>
  <si>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</si>
  <si>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</si>
  <si>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</si>
  <si>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</si>
  <si>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</si>
  <si>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</si>
  <si>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</si>
  <si>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</si>
  <si>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</si>
  <si>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</si>
  <si>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</si>
  <si>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</si>
  <si>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</si>
  <si>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</si>
  <si>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</si>
  <si>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</si>
  <si>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</si>
  <si>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</si>
  <si>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</si>
  <si>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</si>
  <si>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</si>
  <si>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</si>
  <si>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</si>
  <si>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</si>
  <si>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</si>
  <si>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</si>
  <si>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</si>
  <si>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</si>
  <si>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</si>
  <si>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</si>
  <si>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</si>
  <si>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</si>
  <si>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</si>
  <si>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</si>
  <si>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</si>
  <si>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</si>
  <si>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</si>
  <si>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</si>
  <si>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</si>
  <si>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</si>
  <si>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</si>
  <si>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</si>
  <si>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</si>
  <si>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</si>
  <si>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</si>
  <si>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</si>
  <si>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</si>
  <si>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</si>
  <si>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</si>
  <si>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</si>
  <si>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</si>
  <si>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</si>
  <si>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</si>
  <si>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</si>
  <si>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</si>
  <si>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</si>
  <si>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</si>
  <si>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</si>
  <si>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</si>
  <si>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</si>
  <si>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</si>
  <si>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</si>
  <si>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</si>
  <si>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</si>
  <si>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</si>
  <si>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</si>
  <si>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</si>
  <si>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</si>
  <si>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</si>
  <si>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</si>
  <si>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</si>
  <si>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</si>
  <si>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</si>
  <si>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</si>
  <si>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</si>
  <si>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</si>
  <si>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</si>
  <si>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</si>
  <si>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</si>
  <si>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</si>
  <si>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</si>
  <si>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</si>
  <si>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</si>
  <si>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</si>
  <si>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</si>
  <si>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</si>
  <si>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</si>
  <si>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</si>
  <si>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</si>
  <si>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</si>
  <si>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</si>
  <si>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</si>
  <si>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</si>
  <si>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</si>
  <si>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</si>
  <si>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</si>
  <si>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</si>
  <si>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</si>
  <si>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</si>
  <si>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</si>
  <si>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</si>
  <si>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</si>
  <si>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</si>
  <si>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</si>
  <si>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</si>
  <si>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</si>
  <si>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</si>
  <si>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</si>
  <si>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</si>
  <si>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</si>
  <si>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</si>
  <si>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</si>
  <si>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</si>
  <si>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</si>
  <si>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</si>
  <si>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</si>
  <si>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</si>
  <si>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</si>
  <si>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</si>
  <si>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</si>
  <si>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</si>
  <si>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</si>
  <si>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</si>
  <si>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</si>
  <si>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</si>
  <si>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</si>
  <si>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</si>
  <si>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</si>
  <si>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</si>
  <si>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</si>
  <si>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</si>
  <si>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</si>
  <si>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</si>
  <si>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</si>
  <si>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</si>
  <si>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</si>
  <si>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</si>
  <si>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</si>
  <si>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</si>
  <si>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</si>
  <si>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</si>
  <si>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</si>
  <si>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</si>
  <si>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</si>
  <si>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</si>
  <si>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</si>
  <si>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</si>
  <si>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</si>
  <si>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</si>
  <si>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</si>
  <si>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</si>
  <si>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</si>
  <si>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</si>
  <si>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</si>
  <si>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</si>
  <si>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</si>
  <si>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</si>
  <si>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</si>
  <si>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</si>
  <si>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</si>
  <si>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</si>
  <si>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</si>
  <si>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</si>
  <si>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</si>
  <si>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</si>
  <si>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</si>
  <si>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</si>
  <si>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</si>
  <si>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</si>
  <si>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</si>
  <si>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</si>
  <si>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</si>
  <si>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</si>
  <si>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</si>
  <si>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</si>
  <si>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</si>
  <si>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</si>
  <si>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</si>
  <si>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</si>
  <si>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</si>
  <si>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</si>
  <si>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</si>
  <si>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</si>
  <si>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</si>
  <si>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</si>
  <si>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</si>
  <si>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</si>
  <si>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</si>
  <si>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</si>
  <si>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</si>
  <si>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</si>
  <si>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</si>
  <si>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</si>
  <si>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</si>
  <si>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</si>
  <si>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</si>
  <si>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</si>
  <si>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</si>
  <si>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</si>
  <si>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</si>
  <si>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</si>
  <si>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</si>
  <si>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</si>
  <si>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</si>
  <si>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</si>
  <si>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</si>
  <si>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</si>
  <si>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</si>
  <si>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</si>
  <si>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</si>
  <si>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</si>
  <si>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</si>
  <si>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</si>
  <si>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</si>
  <si>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</si>
  <si>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</si>
  <si>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</si>
  <si>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</si>
  <si>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</si>
  <si>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</si>
  <si>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</si>
  <si>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</si>
  <si>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</si>
  <si>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</si>
  <si>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</si>
  <si>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</si>
  <si>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</si>
  <si>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</si>
  <si>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</si>
  <si>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</si>
  <si>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</si>
  <si>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</si>
  <si>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</si>
  <si>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</si>
  <si>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</si>
  <si>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</si>
  <si>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</si>
  <si>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</si>
  <si>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</si>
  <si>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</si>
  <si>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</si>
  <si>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</si>
  <si>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</si>
  <si>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</si>
  <si>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</si>
  <si>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</si>
  <si>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</si>
  <si>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</si>
  <si>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</si>
  <si>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</si>
  <si>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</si>
  <si>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</si>
  <si>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</si>
  <si>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</si>
  <si>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</si>
  <si>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</si>
  <si>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</si>
  <si>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</si>
  <si>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</si>
  <si>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</si>
  <si>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</si>
  <si>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</si>
  <si>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</si>
  <si>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</si>
  <si>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</si>
  <si>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</si>
  <si>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</si>
  <si>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</si>
  <si>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</si>
  <si>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</si>
  <si>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</si>
  <si>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</si>
  <si>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</si>
  <si>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</si>
  <si>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</si>
  <si>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</si>
  <si>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</si>
  <si>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</si>
  <si>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</si>
  <si>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</si>
  <si>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</si>
  <si>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</si>
  <si>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</si>
  <si>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</si>
  <si>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</si>
  <si>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</si>
  <si>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</si>
  <si>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</si>
  <si>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</si>
  <si>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</si>
  <si>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</si>
  <si>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</si>
  <si>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</si>
  <si>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</si>
  <si>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</si>
  <si>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</si>
  <si>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</si>
  <si>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</si>
  <si>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</si>
  <si>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</si>
  <si>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</si>
  <si>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</si>
  <si>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</si>
  <si>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</si>
  <si>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</si>
  <si>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</si>
  <si>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</si>
  <si>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</si>
  <si>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</si>
  <si>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</si>
  <si>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</si>
  <si>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</si>
  <si>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</si>
  <si>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</si>
  <si>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</si>
  <si>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</si>
  <si>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</si>
  <si>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</si>
  <si>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</si>
  <si>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</si>
  <si>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</si>
  <si>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</si>
  <si>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</si>
  <si>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</si>
  <si>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</si>
  <si>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</si>
  <si>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</si>
  <si>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</si>
  <si>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</si>
  <si>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</si>
  <si>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</si>
  <si>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</si>
  <si>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</si>
  <si>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</si>
  <si>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</si>
  <si>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</si>
  <si>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</si>
  <si>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</si>
  <si>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</si>
  <si>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</si>
  <si>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</si>
  <si>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</si>
  <si>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</si>
  <si>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</si>
  <si>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</si>
  <si>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</si>
  <si>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</si>
  <si>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</si>
  <si>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</si>
  <si>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</si>
  <si>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</si>
  <si>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</si>
  <si>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</si>
  <si>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</si>
  <si>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</si>
  <si>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</si>
  <si>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</si>
  <si>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</si>
  <si>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</si>
  <si>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</si>
  <si>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</si>
  <si>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</si>
  <si>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</si>
  <si>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</si>
  <si>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</si>
  <si>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</si>
  <si>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</si>
  <si>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</si>
  <si>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</si>
  <si>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</si>
  <si>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</si>
  <si>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</si>
  <si>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</si>
  <si>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</si>
  <si>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</si>
  <si>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</si>
  <si>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</si>
  <si>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</si>
  <si>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</si>
  <si>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</si>
  <si>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</si>
  <si>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</si>
  <si>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</si>
  <si>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</si>
  <si>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</si>
  <si>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</si>
  <si>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</si>
  <si>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</si>
  <si>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</si>
  <si>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</si>
  <si>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</si>
  <si>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</si>
  <si>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</si>
  <si>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</si>
  <si>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</si>
  <si>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</si>
  <si>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</si>
  <si>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</si>
  <si>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</si>
  <si>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</si>
  <si>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</si>
  <si>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</si>
  <si>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</si>
  <si>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</si>
  <si>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</si>
  <si>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</si>
  <si>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</si>
  <si>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</si>
  <si>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</si>
  <si>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</si>
  <si>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</si>
  <si>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</si>
  <si>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</si>
  <si>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</si>
  <si>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</si>
  <si>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</si>
  <si>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</si>
  <si>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</si>
  <si>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</si>
  <si>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</si>
  <si>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</si>
  <si>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</si>
  <si>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</si>
  <si>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</si>
  <si>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</si>
  <si>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</si>
  <si>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</si>
  <si>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</si>
  <si>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</si>
  <si>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</si>
  <si>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</si>
  <si>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</si>
  <si>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</si>
  <si>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</si>
  <si>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</si>
  <si>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</si>
  <si>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</si>
  <si>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</si>
  <si>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</si>
  <si>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</si>
  <si>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</si>
  <si>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</si>
  <si>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</si>
  <si>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</si>
  <si>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</si>
  <si>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</si>
  <si>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</si>
  <si>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</si>
  <si>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</si>
  <si>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</si>
  <si>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</si>
  <si>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</si>
  <si>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</si>
  <si>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</si>
  <si>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</si>
  <si>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</si>
  <si>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</si>
  <si>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</si>
  <si>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</si>
  <si>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</si>
  <si>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</si>
  <si>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</si>
  <si>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</si>
  <si>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</si>
  <si>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</si>
  <si>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</si>
  <si>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</si>
  <si>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</si>
  <si>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</si>
  <si>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</si>
  <si>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</si>
  <si>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</si>
  <si>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</si>
  <si>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</si>
  <si>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</si>
  <si>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</si>
  <si>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</si>
  <si>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</si>
  <si>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</si>
  <si>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</si>
  <si>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</si>
  <si>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</si>
  <si>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</si>
  <si>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</si>
  <si>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</si>
  <si>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</si>
  <si>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</si>
  <si>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</si>
  <si>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</si>
  <si>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</si>
  <si>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</si>
  <si>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</si>
  <si>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</si>
  <si>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</si>
  <si>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</si>
  <si>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</si>
  <si>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</si>
  <si>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</si>
  <si>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</si>
  <si>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</si>
  <si>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</si>
  <si>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</si>
  <si>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</si>
  <si>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</si>
  <si>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</si>
  <si>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</si>
  <si>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</si>
  <si>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</si>
  <si>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</si>
  <si>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</si>
  <si>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</si>
  <si>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</si>
  <si>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</si>
  <si>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</si>
  <si>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</si>
  <si>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</si>
  <si>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</si>
  <si>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</si>
  <si>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</si>
  <si>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</si>
  <si>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</si>
  <si>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</si>
  <si>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</si>
  <si>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</si>
  <si>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</si>
  <si>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</si>
  <si>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</si>
  <si>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</si>
  <si>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</si>
  <si>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</si>
  <si>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</si>
  <si>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</si>
  <si>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</si>
  <si>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</si>
  <si>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</si>
  <si>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</si>
  <si>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</si>
  <si>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</si>
  <si>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</si>
  <si>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</si>
  <si>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Ескендиров Раян Ерланұлы</t>
  </si>
  <si>
    <t>Жабчук Валерия Анатольевна</t>
  </si>
  <si>
    <t>Кабдулина Ляйсан Ринатовна</t>
  </si>
  <si>
    <t>Миллер Ангелина Александровна</t>
  </si>
  <si>
    <t>Саржанов Арсен Бауыржанович</t>
  </si>
  <si>
    <t>Чернышева Дарина Максимовна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</si>
</sst>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5" t="s">
        <v>1393</v>
      </c>
      <c r="C43" s="106"/>
      <c r="D43" s="106"/>
      <c r="E43" s="107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08" t="s">
        <v>322</v>
      </c>
      <c r="E48" s="108"/>
      <c r="F48" s="109" t="s">
        <v>1392</v>
      </c>
      <c r="G48" s="109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0" t="s">
        <v>325</v>
      </c>
      <c r="E57" s="111"/>
      <c r="F57" s="112" t="s">
        <v>43</v>
      </c>
      <c r="G57" s="113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3" t="s">
        <v>1393</v>
      </c>
      <c r="C42" s="143"/>
      <c r="D42" s="143"/>
      <c r="E42" s="143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08" t="s">
        <v>322</v>
      </c>
      <c r="E47" s="108"/>
      <c r="F47" s="109" t="s">
        <v>323</v>
      </c>
      <c r="G47" s="109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40"/>
  <sheetViews>
    <sheetView tabSelected="1" topLeftCell="A22" workbookViewId="0">
      <selection activeCell="K3" sqref="K3"/>
    </sheetView>
  </sheetViews>
  <sheetFormatPr defaultRowHeight="15"/>
  <cols>
    <col min="1" max="1" width="5.28515625" customWidth="1"/>
    <col min="2" max="2" width="32.570312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 t="s">
        <v>1412</v>
      </c>
      <c r="C9" s="51"/>
      <c r="D9" s="51">
        <v>1</v>
      </c>
      <c r="E9" s="51"/>
      <c r="F9" s="51"/>
      <c r="G9" s="51">
        <v>1</v>
      </c>
      <c r="H9" s="51"/>
      <c r="I9" s="51">
        <v>1</v>
      </c>
      <c r="J9" s="51"/>
      <c r="K9" s="51"/>
      <c r="L9" s="51"/>
      <c r="M9" s="51">
        <v>1</v>
      </c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/>
      <c r="Z9" s="51">
        <v>1</v>
      </c>
      <c r="AA9" s="51"/>
      <c r="AB9" s="51">
        <v>1</v>
      </c>
      <c r="AC9" s="51"/>
      <c r="AD9" s="51">
        <v>1</v>
      </c>
      <c r="AE9" s="51"/>
      <c r="AF9" s="51"/>
      <c r="AG9" s="51">
        <v>1</v>
      </c>
      <c r="AH9" s="51"/>
      <c r="AI9" s="51"/>
      <c r="AJ9" s="51"/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/>
      <c r="AT9" s="51"/>
      <c r="AU9" s="51">
        <v>1</v>
      </c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>
        <v>1</v>
      </c>
      <c r="BI9" s="51"/>
      <c r="BJ9" s="51"/>
      <c r="BK9" s="51">
        <v>1</v>
      </c>
      <c r="BL9" s="51"/>
      <c r="BM9" s="51"/>
      <c r="BN9" s="51"/>
      <c r="BO9" s="51"/>
      <c r="BP9" s="51">
        <v>1</v>
      </c>
      <c r="BQ9" s="51"/>
      <c r="BR9" s="51"/>
      <c r="BS9" s="51">
        <v>1</v>
      </c>
      <c r="BT9" s="51"/>
      <c r="BU9" s="51">
        <v>1</v>
      </c>
      <c r="BV9" s="51"/>
      <c r="BW9" s="51"/>
      <c r="BX9" s="51">
        <v>1</v>
      </c>
      <c r="BY9" s="51"/>
      <c r="BZ9" s="51"/>
      <c r="CA9" s="51">
        <v>1</v>
      </c>
      <c r="CB9" s="51"/>
      <c r="CC9" s="51"/>
      <c r="CD9" s="51">
        <v>1</v>
      </c>
      <c r="CE9" s="51"/>
      <c r="CF9" s="51"/>
      <c r="CG9" s="51"/>
      <c r="CH9" s="51">
        <v>1</v>
      </c>
      <c r="CI9" s="51"/>
      <c r="CJ9" s="51">
        <v>1</v>
      </c>
      <c r="CK9" s="51"/>
      <c r="CL9" s="51"/>
      <c r="CM9" s="51"/>
      <c r="CN9" s="51">
        <v>1</v>
      </c>
      <c r="CO9" s="51"/>
      <c r="CP9" s="51"/>
      <c r="CQ9" s="51">
        <v>1</v>
      </c>
      <c r="CR9" s="51"/>
      <c r="CS9" s="51"/>
      <c r="CT9" s="51">
        <v>1</v>
      </c>
      <c r="CU9" s="51"/>
      <c r="CV9" s="51"/>
      <c r="CW9" s="51">
        <v>1</v>
      </c>
      <c r="CX9" s="51"/>
      <c r="CY9" s="51"/>
      <c r="CZ9" s="51">
        <v>1</v>
      </c>
      <c r="DA9" s="51"/>
      <c r="DB9" s="51"/>
      <c r="DC9" s="51">
        <v>1</v>
      </c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/>
      <c r="DR9" s="51">
        <v>1</v>
      </c>
      <c r="DS9" s="51"/>
      <c r="DT9" s="51">
        <v>1</v>
      </c>
      <c r="DU9" s="51"/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/>
      <c r="EM9" s="51">
        <v>1</v>
      </c>
      <c r="EN9" s="51"/>
      <c r="EO9" s="51"/>
      <c r="EP9" s="51">
        <v>1</v>
      </c>
      <c r="EQ9" s="51"/>
      <c r="ER9" s="51">
        <v>1</v>
      </c>
      <c r="ES9" s="51"/>
      <c r="ET9" s="51"/>
      <c r="EU9" s="51"/>
      <c r="EV9" s="51">
        <v>1</v>
      </c>
      <c r="EW9" s="51"/>
      <c r="EX9" s="51"/>
      <c r="EY9" s="51">
        <v>1</v>
      </c>
      <c r="EZ9" s="51"/>
      <c r="FA9" s="51"/>
      <c r="FB9" s="51">
        <v>1</v>
      </c>
      <c r="FC9" s="51"/>
      <c r="FD9" s="51"/>
      <c r="FE9" s="51">
        <v>1</v>
      </c>
      <c r="FF9" s="51"/>
      <c r="FG9" s="51"/>
      <c r="FH9" s="51">
        <v>1</v>
      </c>
      <c r="FI9" s="51"/>
      <c r="FJ9" s="51"/>
      <c r="FK9" s="51">
        <v>1</v>
      </c>
      <c r="FL9" s="51"/>
      <c r="FM9" s="51"/>
      <c r="FN9" s="51">
        <v>1</v>
      </c>
      <c r="FO9" s="51"/>
      <c r="FP9" s="51">
        <v>1</v>
      </c>
      <c r="FQ9" s="51"/>
      <c r="FR9" s="51"/>
      <c r="FS9" s="51"/>
      <c r="FT9" s="51">
        <v>1</v>
      </c>
      <c r="FU9" s="51"/>
      <c r="FV9" s="51">
        <v>1</v>
      </c>
      <c r="FW9" s="51"/>
      <c r="FX9" s="51"/>
      <c r="FY9" s="51">
        <v>1</v>
      </c>
      <c r="FZ9" s="51"/>
      <c r="GA9" s="51"/>
      <c r="GB9" s="51"/>
      <c r="GC9" s="51">
        <v>1</v>
      </c>
      <c r="GD9" s="51"/>
      <c r="GE9" s="51"/>
      <c r="GF9" s="51">
        <v>1</v>
      </c>
      <c r="GG9" s="51"/>
      <c r="GH9" s="51">
        <v>1</v>
      </c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/>
      <c r="GT9" s="51">
        <v>1</v>
      </c>
      <c r="GU9" s="51"/>
      <c r="GV9" s="51">
        <v>1</v>
      </c>
      <c r="GW9" s="51"/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/>
      <c r="HG9" s="51">
        <v>1</v>
      </c>
      <c r="HH9" s="51"/>
      <c r="HI9" s="51"/>
      <c r="HJ9" s="51">
        <v>1</v>
      </c>
      <c r="HK9" s="51"/>
      <c r="HL9" s="51">
        <v>1</v>
      </c>
      <c r="HM9" s="51"/>
      <c r="HN9" s="51"/>
      <c r="HO9" s="51"/>
      <c r="HP9" s="51">
        <v>1</v>
      </c>
      <c r="HQ9" s="51"/>
      <c r="HR9" s="51"/>
      <c r="HS9" s="51">
        <v>1</v>
      </c>
      <c r="HT9" s="51"/>
      <c r="HU9" s="51"/>
      <c r="HV9" s="51">
        <v>1</v>
      </c>
      <c r="HW9" s="51"/>
      <c r="HX9" s="51">
        <v>1</v>
      </c>
      <c r="HY9" s="51"/>
      <c r="HZ9" s="51"/>
      <c r="IA9" s="51">
        <v>1</v>
      </c>
      <c r="IB9" s="51"/>
      <c r="IC9" s="51"/>
      <c r="ID9" s="51">
        <v>1</v>
      </c>
      <c r="IE9" s="51"/>
      <c r="IF9" s="51">
        <v>1</v>
      </c>
      <c r="IG9" s="51"/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>
        <v>1</v>
      </c>
      <c r="IS9" s="51"/>
      <c r="IT9" s="51"/>
    </row>
    <row r="10" spans="1:254">
      <c r="A10" s="51">
        <v>2</v>
      </c>
      <c r="B10" s="51" t="s">
        <v>1413</v>
      </c>
      <c r="C10" s="51"/>
      <c r="D10" s="51">
        <v>1</v>
      </c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/>
      <c r="Z10" s="51">
        <v>1</v>
      </c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/>
      <c r="AK10" s="51">
        <v>1</v>
      </c>
      <c r="AL10" s="51"/>
      <c r="AM10" s="51"/>
      <c r="AN10" s="51">
        <v>1</v>
      </c>
      <c r="AO10" s="51"/>
      <c r="AP10" s="51">
        <v>1</v>
      </c>
      <c r="AQ10" s="51"/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>
        <v>1</v>
      </c>
      <c r="BI10" s="51"/>
      <c r="BJ10" s="51"/>
      <c r="BK10" s="51">
        <v>1</v>
      </c>
      <c r="BL10" s="51"/>
      <c r="BM10" s="51"/>
      <c r="BN10" s="51"/>
      <c r="BO10" s="51"/>
      <c r="BP10" s="51">
        <v>1</v>
      </c>
      <c r="BQ10" s="51"/>
      <c r="BR10" s="51"/>
      <c r="BS10" s="51">
        <v>1</v>
      </c>
      <c r="BT10" s="51"/>
      <c r="BU10" s="51">
        <v>1</v>
      </c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/>
      <c r="CN10" s="51">
        <v>1</v>
      </c>
      <c r="CO10" s="51"/>
      <c r="CP10" s="51"/>
      <c r="CQ10" s="51">
        <v>1</v>
      </c>
      <c r="CR10" s="51"/>
      <c r="CS10" s="51"/>
      <c r="CT10" s="51">
        <v>1</v>
      </c>
      <c r="CU10" s="51"/>
      <c r="CV10" s="51"/>
      <c r="CW10" s="51">
        <v>1</v>
      </c>
      <c r="CX10" s="51"/>
      <c r="CY10" s="51"/>
      <c r="CZ10" s="51">
        <v>1</v>
      </c>
      <c r="DA10" s="51"/>
      <c r="DB10" s="51"/>
      <c r="DC10" s="51">
        <v>1</v>
      </c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>
        <v>1</v>
      </c>
      <c r="DN10" s="51"/>
      <c r="DO10" s="51"/>
      <c r="DP10" s="51"/>
      <c r="DQ10" s="51"/>
      <c r="DR10" s="51">
        <v>1</v>
      </c>
      <c r="DS10" s="51"/>
      <c r="DT10" s="51">
        <v>1</v>
      </c>
      <c r="DU10" s="51"/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/>
      <c r="EY10" s="51">
        <v>1</v>
      </c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>
        <v>1</v>
      </c>
      <c r="FP10" s="51"/>
      <c r="FQ10" s="51"/>
      <c r="FR10" s="51"/>
      <c r="FS10" s="51"/>
      <c r="FT10" s="51">
        <v>1</v>
      </c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/>
      <c r="GT10" s="51">
        <v>1</v>
      </c>
      <c r="GU10" s="51"/>
      <c r="GV10" s="51">
        <v>1</v>
      </c>
      <c r="GW10" s="51"/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>
        <v>1</v>
      </c>
      <c r="HG10" s="51"/>
      <c r="HH10" s="51"/>
      <c r="HI10" s="51">
        <v>1</v>
      </c>
      <c r="HJ10" s="51"/>
      <c r="HK10" s="51">
        <v>1</v>
      </c>
      <c r="HL10" s="51"/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/>
      <c r="HV10" s="51">
        <v>1</v>
      </c>
      <c r="HW10" s="51"/>
      <c r="HX10" s="51">
        <v>1</v>
      </c>
      <c r="HY10" s="51"/>
      <c r="HZ10" s="51"/>
      <c r="IA10" s="51">
        <v>1</v>
      </c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/>
      <c r="IM10" s="51">
        <v>1</v>
      </c>
      <c r="IN10" s="51"/>
      <c r="IO10" s="51"/>
      <c r="IP10" s="51">
        <v>1</v>
      </c>
      <c r="IQ10" s="51"/>
      <c r="IR10" s="51">
        <v>1</v>
      </c>
      <c r="IS10" s="51"/>
      <c r="IT10" s="51"/>
    </row>
    <row r="11" spans="1:254">
      <c r="A11" s="51">
        <v>3</v>
      </c>
      <c r="B11" s="51" t="s">
        <v>1414</v>
      </c>
      <c r="C11" s="51"/>
      <c r="D11" s="51">
        <v>1</v>
      </c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/>
      <c r="Z11" s="51">
        <v>1</v>
      </c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/>
      <c r="AK11" s="51">
        <v>1</v>
      </c>
      <c r="AL11" s="51"/>
      <c r="AM11" s="51"/>
      <c r="AN11" s="51">
        <v>1</v>
      </c>
      <c r="AO11" s="51"/>
      <c r="AP11" s="51">
        <v>1</v>
      </c>
      <c r="AQ11" s="51"/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>
        <v>1</v>
      </c>
      <c r="BI11" s="51"/>
      <c r="BJ11" s="51"/>
      <c r="BK11" s="51">
        <v>1</v>
      </c>
      <c r="BL11" s="51"/>
      <c r="BM11" s="51"/>
      <c r="BN11" s="51"/>
      <c r="BO11" s="51"/>
      <c r="BP11" s="51">
        <v>1</v>
      </c>
      <c r="BQ11" s="51"/>
      <c r="BR11" s="51"/>
      <c r="BS11" s="51">
        <v>1</v>
      </c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/>
      <c r="CG11" s="51">
        <v>1</v>
      </c>
      <c r="CH11" s="51"/>
      <c r="CI11" s="51"/>
      <c r="CJ11" s="51">
        <v>1</v>
      </c>
      <c r="CK11" s="51"/>
      <c r="CL11" s="51"/>
      <c r="CM11" s="51"/>
      <c r="CN11" s="51">
        <v>1</v>
      </c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/>
      <c r="DC11" s="51">
        <v>1</v>
      </c>
      <c r="DD11" s="51"/>
      <c r="DE11" s="51">
        <v>1</v>
      </c>
      <c r="DF11" s="51"/>
      <c r="DG11" s="51"/>
      <c r="DH11" s="51">
        <v>1</v>
      </c>
      <c r="DI11" s="51"/>
      <c r="DJ11" s="51">
        <v>1</v>
      </c>
      <c r="DK11" s="51"/>
      <c r="DL11" s="51"/>
      <c r="DM11" s="51">
        <v>1</v>
      </c>
      <c r="DN11" s="51"/>
      <c r="DO11" s="51"/>
      <c r="DP11" s="51"/>
      <c r="DQ11" s="51">
        <v>1</v>
      </c>
      <c r="DR11" s="51"/>
      <c r="DS11" s="51">
        <v>1</v>
      </c>
      <c r="DT11" s="51"/>
      <c r="DU11" s="51"/>
      <c r="DV11" s="51">
        <v>1</v>
      </c>
      <c r="DW11" s="51"/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>
        <v>1</v>
      </c>
      <c r="FP11" s="51"/>
      <c r="FQ11" s="51"/>
      <c r="FR11" s="51"/>
      <c r="FS11" s="51"/>
      <c r="FT11" s="51">
        <v>1</v>
      </c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>
        <v>1</v>
      </c>
      <c r="GW11" s="51"/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>
        <v>1</v>
      </c>
      <c r="HG11" s="51"/>
      <c r="HH11" s="51">
        <v>1</v>
      </c>
      <c r="HI11" s="51"/>
      <c r="HJ11" s="51"/>
      <c r="HK11" s="51">
        <v>1</v>
      </c>
      <c r="HL11" s="51"/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/>
      <c r="IM11" s="51">
        <v>1</v>
      </c>
      <c r="IN11" s="51"/>
      <c r="IO11" s="51"/>
      <c r="IP11" s="51">
        <v>1</v>
      </c>
      <c r="IQ11" s="51"/>
      <c r="IR11" s="51">
        <v>1</v>
      </c>
      <c r="IS11" s="51"/>
      <c r="IT11" s="51"/>
    </row>
    <row r="12" spans="1:254">
      <c r="A12" s="51">
        <v>4</v>
      </c>
      <c r="B12" s="51" t="s">
        <v>1415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/>
      <c r="Z12" s="51">
        <v>1</v>
      </c>
      <c r="AA12" s="51"/>
      <c r="AB12" s="51">
        <v>1</v>
      </c>
      <c r="AC12" s="51"/>
      <c r="AD12" s="51"/>
      <c r="AE12" s="51">
        <v>1</v>
      </c>
      <c r="AF12" s="51"/>
      <c r="AG12" s="51">
        <v>1</v>
      </c>
      <c r="AH12" s="51"/>
      <c r="AI12" s="51"/>
      <c r="AJ12" s="51"/>
      <c r="AK12" s="51">
        <v>1</v>
      </c>
      <c r="AL12" s="51"/>
      <c r="AM12" s="51"/>
      <c r="AN12" s="51"/>
      <c r="AO12" s="51">
        <v>1</v>
      </c>
      <c r="AP12" s="51"/>
      <c r="AQ12" s="51">
        <v>1</v>
      </c>
      <c r="AR12" s="51"/>
      <c r="AS12" s="51"/>
      <c r="AT12" s="51"/>
      <c r="AU12" s="51">
        <v>1</v>
      </c>
      <c r="AV12" s="51"/>
      <c r="AW12" s="51">
        <v>1</v>
      </c>
      <c r="AX12" s="51"/>
      <c r="AY12" s="51"/>
      <c r="AZ12" s="51">
        <v>1</v>
      </c>
      <c r="BA12" s="51"/>
      <c r="BB12" s="51"/>
      <c r="BC12" s="51"/>
      <c r="BD12" s="51">
        <v>1</v>
      </c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/>
      <c r="BP12" s="51">
        <v>1</v>
      </c>
      <c r="BQ12" s="51"/>
      <c r="BR12" s="51"/>
      <c r="BS12" s="51">
        <v>1</v>
      </c>
      <c r="BT12" s="51"/>
      <c r="BU12" s="51">
        <v>1</v>
      </c>
      <c r="BV12" s="51"/>
      <c r="BW12" s="51"/>
      <c r="BX12" s="51">
        <v>1</v>
      </c>
      <c r="BY12" s="51"/>
      <c r="BZ12" s="51"/>
      <c r="CA12" s="51">
        <v>1</v>
      </c>
      <c r="CB12" s="51"/>
      <c r="CC12" s="51"/>
      <c r="CD12" s="51">
        <v>1</v>
      </c>
      <c r="CE12" s="51"/>
      <c r="CF12" s="51"/>
      <c r="CG12" s="51"/>
      <c r="CH12" s="51">
        <v>1</v>
      </c>
      <c r="CI12" s="51"/>
      <c r="CJ12" s="51">
        <v>1</v>
      </c>
      <c r="CK12" s="51"/>
      <c r="CL12" s="51"/>
      <c r="CM12" s="51"/>
      <c r="CN12" s="51">
        <v>1</v>
      </c>
      <c r="CO12" s="51"/>
      <c r="CP12" s="51"/>
      <c r="CQ12" s="51">
        <v>1</v>
      </c>
      <c r="CR12" s="51"/>
      <c r="CS12" s="51"/>
      <c r="CT12" s="51">
        <v>1</v>
      </c>
      <c r="CU12" s="51"/>
      <c r="CV12" s="51"/>
      <c r="CW12" s="51">
        <v>1</v>
      </c>
      <c r="CX12" s="51"/>
      <c r="CY12" s="51"/>
      <c r="CZ12" s="51">
        <v>1</v>
      </c>
      <c r="DA12" s="51"/>
      <c r="DB12" s="51"/>
      <c r="DC12" s="51">
        <v>1</v>
      </c>
      <c r="DD12" s="51"/>
      <c r="DE12" s="51">
        <v>1</v>
      </c>
      <c r="DF12" s="51"/>
      <c r="DG12" s="51"/>
      <c r="DH12" s="51"/>
      <c r="DI12" s="51">
        <v>1</v>
      </c>
      <c r="DJ12" s="51"/>
      <c r="DK12" s="51">
        <v>1</v>
      </c>
      <c r="DL12" s="51"/>
      <c r="DM12" s="51"/>
      <c r="DN12" s="51">
        <v>1</v>
      </c>
      <c r="DO12" s="51"/>
      <c r="DP12" s="51"/>
      <c r="DQ12" s="51"/>
      <c r="DR12" s="51">
        <v>1</v>
      </c>
      <c r="DS12" s="51"/>
      <c r="DT12" s="51">
        <v>1</v>
      </c>
      <c r="DU12" s="51"/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/>
      <c r="EM12" s="51">
        <v>1</v>
      </c>
      <c r="EN12" s="51"/>
      <c r="EO12" s="51"/>
      <c r="EP12" s="51">
        <v>1</v>
      </c>
      <c r="EQ12" s="51"/>
      <c r="ER12" s="51">
        <v>1</v>
      </c>
      <c r="ES12" s="51"/>
      <c r="ET12" s="51"/>
      <c r="EU12" s="51"/>
      <c r="EV12" s="51">
        <v>1</v>
      </c>
      <c r="EW12" s="51"/>
      <c r="EX12" s="51"/>
      <c r="EY12" s="51">
        <v>1</v>
      </c>
      <c r="EZ12" s="51"/>
      <c r="FA12" s="51"/>
      <c r="FB12" s="51">
        <v>1</v>
      </c>
      <c r="FC12" s="51"/>
      <c r="FD12" s="51"/>
      <c r="FE12" s="51">
        <v>1</v>
      </c>
      <c r="FF12" s="51"/>
      <c r="FG12" s="51"/>
      <c r="FH12" s="51">
        <v>1</v>
      </c>
      <c r="FI12" s="51"/>
      <c r="FJ12" s="51"/>
      <c r="FK12" s="51">
        <v>1</v>
      </c>
      <c r="FL12" s="51"/>
      <c r="FM12" s="51">
        <v>1</v>
      </c>
      <c r="FN12" s="51"/>
      <c r="FO12" s="51"/>
      <c r="FP12" s="51">
        <v>1</v>
      </c>
      <c r="FQ12" s="51"/>
      <c r="FR12" s="51"/>
      <c r="FS12" s="51"/>
      <c r="FT12" s="51">
        <v>1</v>
      </c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/>
      <c r="GF12" s="51">
        <v>1</v>
      </c>
      <c r="GG12" s="51"/>
      <c r="GH12" s="51">
        <v>1</v>
      </c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>
        <v>1</v>
      </c>
      <c r="GR12" s="51"/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/>
      <c r="HG12" s="51">
        <v>1</v>
      </c>
      <c r="HH12" s="51"/>
      <c r="HI12" s="51"/>
      <c r="HJ12" s="51">
        <v>1</v>
      </c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/>
      <c r="HV12" s="51">
        <v>1</v>
      </c>
      <c r="HW12" s="51"/>
      <c r="HX12" s="51">
        <v>1</v>
      </c>
      <c r="HY12" s="51"/>
      <c r="HZ12" s="51"/>
      <c r="IA12" s="51">
        <v>1</v>
      </c>
      <c r="IB12" s="51"/>
      <c r="IC12" s="51"/>
      <c r="ID12" s="51">
        <v>1</v>
      </c>
      <c r="IE12" s="51"/>
      <c r="IF12" s="51"/>
      <c r="IG12" s="51">
        <v>1</v>
      </c>
      <c r="IH12" s="51"/>
      <c r="II12" s="51">
        <v>1</v>
      </c>
      <c r="IJ12" s="51"/>
      <c r="IK12" s="51"/>
      <c r="IL12" s="51"/>
      <c r="IM12" s="51">
        <v>1</v>
      </c>
      <c r="IN12" s="51"/>
      <c r="IO12" s="51">
        <v>1</v>
      </c>
      <c r="IP12" s="51"/>
      <c r="IQ12" s="51"/>
      <c r="IR12" s="51"/>
      <c r="IS12" s="51">
        <v>1</v>
      </c>
      <c r="IT12" s="51"/>
    </row>
    <row r="13" spans="1:254">
      <c r="A13" s="51">
        <v>5</v>
      </c>
      <c r="B13" s="51" t="s">
        <v>1416</v>
      </c>
      <c r="C13" s="51"/>
      <c r="D13" s="51">
        <v>1</v>
      </c>
      <c r="E13" s="51"/>
      <c r="F13" s="51"/>
      <c r="G13" s="51">
        <v>1</v>
      </c>
      <c r="H13" s="51"/>
      <c r="I13" s="51">
        <v>1</v>
      </c>
      <c r="J13" s="51"/>
      <c r="K13" s="51"/>
      <c r="L13" s="51"/>
      <c r="M13" s="51">
        <v>1</v>
      </c>
      <c r="N13" s="51"/>
      <c r="O13" s="51"/>
      <c r="P13" s="51">
        <v>1</v>
      </c>
      <c r="Q13" s="51"/>
      <c r="R13" s="51"/>
      <c r="S13" s="51">
        <v>1</v>
      </c>
      <c r="T13" s="51"/>
      <c r="U13" s="51"/>
      <c r="V13" s="51">
        <v>1</v>
      </c>
      <c r="W13" s="51"/>
      <c r="X13" s="51"/>
      <c r="Y13" s="51"/>
      <c r="Z13" s="51">
        <v>1</v>
      </c>
      <c r="AA13" s="51"/>
      <c r="AB13" s="51">
        <v>1</v>
      </c>
      <c r="AC13" s="51"/>
      <c r="AD13" s="51"/>
      <c r="AE13" s="51">
        <v>1</v>
      </c>
      <c r="AF13" s="51"/>
      <c r="AG13" s="51"/>
      <c r="AH13" s="51">
        <v>1</v>
      </c>
      <c r="AI13" s="51"/>
      <c r="AJ13" s="51"/>
      <c r="AK13" s="51"/>
      <c r="AL13" s="51">
        <v>1</v>
      </c>
      <c r="AM13" s="51"/>
      <c r="AN13" s="51"/>
      <c r="AO13" s="51">
        <v>1</v>
      </c>
      <c r="AP13" s="51"/>
      <c r="AQ13" s="51">
        <v>1</v>
      </c>
      <c r="AR13" s="51"/>
      <c r="AS13" s="51"/>
      <c r="AT13" s="51"/>
      <c r="AU13" s="51">
        <v>1</v>
      </c>
      <c r="AV13" s="51"/>
      <c r="AW13" s="51"/>
      <c r="AX13" s="51">
        <v>1</v>
      </c>
      <c r="AY13" s="51"/>
      <c r="AZ13" s="51">
        <v>1</v>
      </c>
      <c r="BA13" s="51"/>
      <c r="BB13" s="51"/>
      <c r="BC13" s="51"/>
      <c r="BD13" s="51">
        <v>1</v>
      </c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/>
      <c r="BP13" s="51">
        <v>1</v>
      </c>
      <c r="BQ13" s="51"/>
      <c r="BR13" s="51"/>
      <c r="BS13" s="51">
        <v>1</v>
      </c>
      <c r="BT13" s="51"/>
      <c r="BU13" s="51">
        <v>1</v>
      </c>
      <c r="BV13" s="51"/>
      <c r="BW13" s="51"/>
      <c r="BX13" s="51">
        <v>1</v>
      </c>
      <c r="BY13" s="51"/>
      <c r="BZ13" s="51">
        <v>1</v>
      </c>
      <c r="CA13" s="51"/>
      <c r="CB13" s="51"/>
      <c r="CC13" s="51"/>
      <c r="CD13" s="51">
        <v>1</v>
      </c>
      <c r="CE13" s="51"/>
      <c r="CF13" s="51"/>
      <c r="CG13" s="51"/>
      <c r="CH13" s="51">
        <v>1</v>
      </c>
      <c r="CI13" s="51"/>
      <c r="CJ13" s="51">
        <v>1</v>
      </c>
      <c r="CK13" s="51"/>
      <c r="CL13" s="51"/>
      <c r="CM13" s="51"/>
      <c r="CN13" s="51">
        <v>1</v>
      </c>
      <c r="CO13" s="51"/>
      <c r="CP13" s="51"/>
      <c r="CQ13" s="51">
        <v>1</v>
      </c>
      <c r="CR13" s="51"/>
      <c r="CS13" s="51"/>
      <c r="CT13" s="51">
        <v>1</v>
      </c>
      <c r="CU13" s="51"/>
      <c r="CV13" s="51"/>
      <c r="CW13" s="51">
        <v>1</v>
      </c>
      <c r="CX13" s="51"/>
      <c r="CY13" s="51"/>
      <c r="CZ13" s="51">
        <v>1</v>
      </c>
      <c r="DA13" s="51"/>
      <c r="DB13" s="51"/>
      <c r="DC13" s="51">
        <v>1</v>
      </c>
      <c r="DD13" s="51"/>
      <c r="DE13" s="51">
        <v>1</v>
      </c>
      <c r="DF13" s="51"/>
      <c r="DG13" s="51"/>
      <c r="DH13" s="51"/>
      <c r="DI13" s="51">
        <v>1</v>
      </c>
      <c r="DJ13" s="51">
        <v>1</v>
      </c>
      <c r="DK13" s="51"/>
      <c r="DL13" s="51"/>
      <c r="DM13" s="51">
        <v>1</v>
      </c>
      <c r="DN13" s="51"/>
      <c r="DO13" s="51"/>
      <c r="DP13" s="51"/>
      <c r="DQ13" s="51">
        <v>1</v>
      </c>
      <c r="DR13" s="51"/>
      <c r="DS13" s="51"/>
      <c r="DT13" s="51">
        <v>1</v>
      </c>
      <c r="DU13" s="51"/>
      <c r="DV13" s="51"/>
      <c r="DW13" s="51">
        <v>1</v>
      </c>
      <c r="DX13" s="51"/>
      <c r="DY13" s="51"/>
      <c r="DZ13" s="51"/>
      <c r="EA13" s="51">
        <v>1</v>
      </c>
      <c r="EB13" s="51"/>
      <c r="EC13" s="51">
        <v>1</v>
      </c>
      <c r="ED13" s="51"/>
      <c r="EE13" s="51"/>
      <c r="EF13" s="51">
        <v>1</v>
      </c>
      <c r="EG13" s="51"/>
      <c r="EH13" s="51"/>
      <c r="EI13" s="51"/>
      <c r="EJ13" s="51">
        <v>1</v>
      </c>
      <c r="EK13" s="51"/>
      <c r="EL13" s="51"/>
      <c r="EM13" s="51">
        <v>1</v>
      </c>
      <c r="EN13" s="51"/>
      <c r="EO13" s="51"/>
      <c r="EP13" s="51">
        <v>1</v>
      </c>
      <c r="EQ13" s="51"/>
      <c r="ER13" s="51">
        <v>1</v>
      </c>
      <c r="ES13" s="51"/>
      <c r="ET13" s="51"/>
      <c r="EU13" s="51"/>
      <c r="EV13" s="51">
        <v>1</v>
      </c>
      <c r="EW13" s="51"/>
      <c r="EX13" s="51"/>
      <c r="EY13" s="51">
        <v>1</v>
      </c>
      <c r="EZ13" s="51"/>
      <c r="FA13" s="51"/>
      <c r="FB13" s="51">
        <v>1</v>
      </c>
      <c r="FC13" s="51"/>
      <c r="FD13" s="51">
        <v>1</v>
      </c>
      <c r="FE13" s="51"/>
      <c r="FF13" s="51"/>
      <c r="FG13" s="51">
        <v>1</v>
      </c>
      <c r="FH13" s="51"/>
      <c r="FI13" s="51"/>
      <c r="FJ13" s="51"/>
      <c r="FK13" s="51">
        <v>1</v>
      </c>
      <c r="FL13" s="51"/>
      <c r="FM13" s="51"/>
      <c r="FN13" s="51">
        <v>1</v>
      </c>
      <c r="FO13" s="51"/>
      <c r="FP13" s="51">
        <v>1</v>
      </c>
      <c r="FQ13" s="51"/>
      <c r="FR13" s="51"/>
      <c r="FS13" s="51"/>
      <c r="FT13" s="51">
        <v>1</v>
      </c>
      <c r="FU13" s="51"/>
      <c r="FV13" s="51">
        <v>1</v>
      </c>
      <c r="FW13" s="51"/>
      <c r="FX13" s="51"/>
      <c r="FY13" s="51">
        <v>1</v>
      </c>
      <c r="FZ13" s="51"/>
      <c r="GA13" s="51"/>
      <c r="GB13" s="51"/>
      <c r="GC13" s="51">
        <v>1</v>
      </c>
      <c r="GD13" s="51"/>
      <c r="GE13" s="51"/>
      <c r="GF13" s="51">
        <v>1</v>
      </c>
      <c r="GG13" s="51"/>
      <c r="GH13" s="51">
        <v>1</v>
      </c>
      <c r="GI13" s="51"/>
      <c r="GJ13" s="51"/>
      <c r="GK13" s="51">
        <v>1</v>
      </c>
      <c r="GL13" s="51"/>
      <c r="GM13" s="51">
        <v>1</v>
      </c>
      <c r="GN13" s="51"/>
      <c r="GO13" s="51"/>
      <c r="GP13" s="51"/>
      <c r="GQ13" s="51">
        <v>1</v>
      </c>
      <c r="GR13" s="51"/>
      <c r="GS13" s="51">
        <v>1</v>
      </c>
      <c r="GT13" s="51"/>
      <c r="GU13" s="51"/>
      <c r="GV13" s="51"/>
      <c r="GW13" s="51">
        <v>1</v>
      </c>
      <c r="GX13" s="51"/>
      <c r="GY13" s="51"/>
      <c r="GZ13" s="51"/>
      <c r="HA13" s="51">
        <v>1</v>
      </c>
      <c r="HB13" s="51"/>
      <c r="HC13" s="51">
        <v>1</v>
      </c>
      <c r="HD13" s="51"/>
      <c r="HE13" s="51"/>
      <c r="HF13" s="51"/>
      <c r="HG13" s="51">
        <v>1</v>
      </c>
      <c r="HH13" s="51"/>
      <c r="HI13" s="51"/>
      <c r="HJ13" s="51">
        <v>1</v>
      </c>
      <c r="HK13" s="51"/>
      <c r="HL13" s="51"/>
      <c r="HM13" s="51">
        <v>1</v>
      </c>
      <c r="HN13" s="51"/>
      <c r="HO13" s="51"/>
      <c r="HP13" s="51">
        <v>1</v>
      </c>
      <c r="HQ13" s="51"/>
      <c r="HR13" s="51"/>
      <c r="HS13" s="51">
        <v>1</v>
      </c>
      <c r="HT13" s="51"/>
      <c r="HU13" s="51"/>
      <c r="HV13" s="51">
        <v>1</v>
      </c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/>
      <c r="IS13" s="51">
        <v>1</v>
      </c>
      <c r="IT13" s="51"/>
    </row>
    <row r="14" spans="1:254">
      <c r="A14" s="51">
        <v>6</v>
      </c>
      <c r="B14" s="51" t="s">
        <v>1417</v>
      </c>
      <c r="C14" s="51"/>
      <c r="D14" s="51">
        <v>1</v>
      </c>
      <c r="E14" s="51"/>
      <c r="F14" s="51">
        <v>1</v>
      </c>
      <c r="G14" s="51"/>
      <c r="H14" s="51"/>
      <c r="I14" s="51">
        <v>1</v>
      </c>
      <c r="J14" s="51"/>
      <c r="K14" s="51"/>
      <c r="L14" s="51"/>
      <c r="M14" s="51">
        <v>1</v>
      </c>
      <c r="N14" s="51"/>
      <c r="O14" s="51">
        <v>1</v>
      </c>
      <c r="P14" s="51"/>
      <c r="Q14" s="51"/>
      <c r="R14" s="51"/>
      <c r="S14" s="51">
        <v>1</v>
      </c>
      <c r="T14" s="51"/>
      <c r="U14" s="51">
        <v>1</v>
      </c>
      <c r="V14" s="51"/>
      <c r="W14" s="51"/>
      <c r="X14" s="51"/>
      <c r="Y14" s="51"/>
      <c r="Z14" s="51">
        <v>1</v>
      </c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/>
      <c r="AK14" s="51">
        <v>1</v>
      </c>
      <c r="AL14" s="51"/>
      <c r="AM14" s="51"/>
      <c r="AN14" s="51">
        <v>1</v>
      </c>
      <c r="AO14" s="51"/>
      <c r="AP14" s="51"/>
      <c r="AQ14" s="51">
        <v>1</v>
      </c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>
        <v>1</v>
      </c>
      <c r="BI14" s="51"/>
      <c r="BJ14" s="51"/>
      <c r="BK14" s="51">
        <v>1</v>
      </c>
      <c r="BL14" s="51"/>
      <c r="BM14" s="51"/>
      <c r="BN14" s="51"/>
      <c r="BO14" s="51"/>
      <c r="BP14" s="51">
        <v>1</v>
      </c>
      <c r="BQ14" s="51"/>
      <c r="BR14" s="51"/>
      <c r="BS14" s="51">
        <v>1</v>
      </c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/>
      <c r="CG14" s="51">
        <v>1</v>
      </c>
      <c r="CH14" s="51"/>
      <c r="CI14" s="51"/>
      <c r="CJ14" s="51">
        <v>1</v>
      </c>
      <c r="CK14" s="51"/>
      <c r="CL14" s="51"/>
      <c r="CM14" s="51"/>
      <c r="CN14" s="51">
        <v>1</v>
      </c>
      <c r="CO14" s="51"/>
      <c r="CP14" s="51"/>
      <c r="CQ14" s="51">
        <v>1</v>
      </c>
      <c r="CR14" s="51"/>
      <c r="CS14" s="51">
        <v>1</v>
      </c>
      <c r="CT14" s="51"/>
      <c r="CU14" s="51"/>
      <c r="CV14" s="51">
        <v>1</v>
      </c>
      <c r="CW14" s="51"/>
      <c r="CX14" s="51"/>
      <c r="CY14" s="51"/>
      <c r="CZ14" s="51">
        <v>1</v>
      </c>
      <c r="DA14" s="51"/>
      <c r="DB14" s="51"/>
      <c r="DC14" s="51">
        <v>1</v>
      </c>
      <c r="DD14" s="51"/>
      <c r="DE14" s="51">
        <v>1</v>
      </c>
      <c r="DF14" s="51"/>
      <c r="DG14" s="51"/>
      <c r="DH14" s="51">
        <v>1</v>
      </c>
      <c r="DI14" s="51"/>
      <c r="DJ14" s="51">
        <v>1</v>
      </c>
      <c r="DK14" s="51"/>
      <c r="DL14" s="51"/>
      <c r="DM14" s="51">
        <v>1</v>
      </c>
      <c r="DN14" s="51"/>
      <c r="DO14" s="51"/>
      <c r="DP14" s="51"/>
      <c r="DQ14" s="51">
        <v>1</v>
      </c>
      <c r="DR14" s="51"/>
      <c r="DS14" s="51">
        <v>1</v>
      </c>
      <c r="DT14" s="51"/>
      <c r="DU14" s="51"/>
      <c r="DV14" s="51">
        <v>1</v>
      </c>
      <c r="DW14" s="51"/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/>
      <c r="EI14" s="51">
        <v>1</v>
      </c>
      <c r="EJ14" s="51"/>
      <c r="EK14" s="51"/>
      <c r="EL14" s="51">
        <v>1</v>
      </c>
      <c r="EM14" s="51"/>
      <c r="EN14" s="51"/>
      <c r="EO14" s="51">
        <v>1</v>
      </c>
      <c r="EP14" s="51"/>
      <c r="EQ14" s="51"/>
      <c r="ER14" s="51">
        <v>1</v>
      </c>
      <c r="ES14" s="51"/>
      <c r="ET14" s="51"/>
      <c r="EU14" s="51">
        <v>1</v>
      </c>
      <c r="EV14" s="51"/>
      <c r="EW14" s="51"/>
      <c r="EX14" s="51">
        <v>1</v>
      </c>
      <c r="EY14" s="51"/>
      <c r="EZ14" s="51"/>
      <c r="FA14" s="51">
        <v>1</v>
      </c>
      <c r="FB14" s="51"/>
      <c r="FC14" s="51"/>
      <c r="FD14" s="51">
        <v>1</v>
      </c>
      <c r="FE14" s="51"/>
      <c r="FF14" s="51"/>
      <c r="FG14" s="51">
        <v>1</v>
      </c>
      <c r="FH14" s="51"/>
      <c r="FI14" s="51"/>
      <c r="FJ14" s="51">
        <v>1</v>
      </c>
      <c r="FK14" s="51"/>
      <c r="FL14" s="51"/>
      <c r="FM14" s="51">
        <v>1</v>
      </c>
      <c r="FN14" s="51"/>
      <c r="FO14" s="51">
        <v>1</v>
      </c>
      <c r="FP14" s="51"/>
      <c r="FQ14" s="51"/>
      <c r="FR14" s="51"/>
      <c r="FS14" s="51"/>
      <c r="FT14" s="51">
        <v>1</v>
      </c>
      <c r="FU14" s="51"/>
      <c r="FV14" s="51">
        <v>1</v>
      </c>
      <c r="FW14" s="51"/>
      <c r="FX14" s="51"/>
      <c r="FY14" s="51">
        <v>1</v>
      </c>
      <c r="FZ14" s="51"/>
      <c r="GA14" s="51"/>
      <c r="GB14" s="51">
        <v>1</v>
      </c>
      <c r="GC14" s="51"/>
      <c r="GD14" s="51"/>
      <c r="GE14" s="51">
        <v>1</v>
      </c>
      <c r="GF14" s="51"/>
      <c r="GG14" s="51"/>
      <c r="GH14" s="51">
        <v>1</v>
      </c>
      <c r="GI14" s="51"/>
      <c r="GJ14" s="51"/>
      <c r="GK14" s="51">
        <v>1</v>
      </c>
      <c r="GL14" s="51"/>
      <c r="GM14" s="51">
        <v>1</v>
      </c>
      <c r="GN14" s="51"/>
      <c r="GO14" s="51"/>
      <c r="GP14" s="51"/>
      <c r="GQ14" s="51">
        <v>1</v>
      </c>
      <c r="GR14" s="51"/>
      <c r="GS14" s="51">
        <v>1</v>
      </c>
      <c r="GT14" s="51"/>
      <c r="GU14" s="51"/>
      <c r="GV14" s="51">
        <v>1</v>
      </c>
      <c r="GW14" s="51"/>
      <c r="GX14" s="51"/>
      <c r="GY14" s="51"/>
      <c r="GZ14" s="51">
        <v>1</v>
      </c>
      <c r="HA14" s="51"/>
      <c r="HB14" s="51"/>
      <c r="HC14" s="51">
        <v>1</v>
      </c>
      <c r="HD14" s="51"/>
      <c r="HE14" s="51"/>
      <c r="HF14" s="51">
        <v>1</v>
      </c>
      <c r="HG14" s="51"/>
      <c r="HH14" s="51">
        <v>1</v>
      </c>
      <c r="HI14" s="51"/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/>
      <c r="HS14" s="51">
        <v>1</v>
      </c>
      <c r="HT14" s="51"/>
      <c r="HU14" s="51">
        <v>1</v>
      </c>
      <c r="HV14" s="51"/>
      <c r="HW14" s="51"/>
      <c r="HX14" s="51">
        <v>1</v>
      </c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/>
      <c r="IM14" s="51">
        <v>1</v>
      </c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>
      <c r="A15" s="145" t="s">
        <v>171</v>
      </c>
      <c r="B15" s="147"/>
      <c r="C15" s="3">
        <f>SUM(C9:C14)</f>
        <v>0</v>
      </c>
      <c r="D15" s="3">
        <f>SUM(D9:D14)</f>
        <v>6</v>
      </c>
      <c r="E15" s="3">
        <f t="shared" ref="E15:BN15" si="0">SUM(E9:E14)</f>
        <v>0</v>
      </c>
      <c r="F15" s="3">
        <f>SUM(F9:F14)</f>
        <v>3</v>
      </c>
      <c r="G15" s="3">
        <f t="shared" si="0"/>
        <v>3</v>
      </c>
      <c r="H15" s="3">
        <f t="shared" si="0"/>
        <v>0</v>
      </c>
      <c r="I15" s="3">
        <f t="shared" si="0"/>
        <v>5</v>
      </c>
      <c r="J15" s="3">
        <v>1</v>
      </c>
      <c r="K15" s="3">
        <f t="shared" si="0"/>
        <v>0</v>
      </c>
      <c r="L15" s="3">
        <f t="shared" si="0"/>
        <v>2</v>
      </c>
      <c r="M15" s="3">
        <f t="shared" si="0"/>
        <v>4</v>
      </c>
      <c r="N15" s="3">
        <f t="shared" si="0"/>
        <v>0</v>
      </c>
      <c r="O15" s="3">
        <f t="shared" si="0"/>
        <v>4</v>
      </c>
      <c r="P15" s="3">
        <f t="shared" si="0"/>
        <v>2</v>
      </c>
      <c r="Q15" s="3">
        <f t="shared" si="0"/>
        <v>0</v>
      </c>
      <c r="R15" s="3">
        <f t="shared" si="0"/>
        <v>3</v>
      </c>
      <c r="S15" s="3">
        <f t="shared" si="0"/>
        <v>3</v>
      </c>
      <c r="T15" s="3">
        <f t="shared" si="0"/>
        <v>0</v>
      </c>
      <c r="U15" s="3">
        <f t="shared" si="0"/>
        <v>4</v>
      </c>
      <c r="V15" s="3">
        <f t="shared" si="0"/>
        <v>2</v>
      </c>
      <c r="W15" s="3">
        <f t="shared" si="0"/>
        <v>0</v>
      </c>
      <c r="X15" s="3">
        <f t="shared" si="0"/>
        <v>0</v>
      </c>
      <c r="Y15" s="3">
        <f t="shared" si="0"/>
        <v>0</v>
      </c>
      <c r="Z15" s="3">
        <f t="shared" si="0"/>
        <v>6</v>
      </c>
      <c r="AA15" s="3">
        <f t="shared" si="0"/>
        <v>3</v>
      </c>
      <c r="AB15" s="3">
        <f t="shared" si="0"/>
        <v>3</v>
      </c>
      <c r="AC15" s="3">
        <f t="shared" si="0"/>
        <v>0</v>
      </c>
      <c r="AD15" s="3">
        <f t="shared" si="0"/>
        <v>4</v>
      </c>
      <c r="AE15" s="3">
        <f t="shared" si="0"/>
        <v>2</v>
      </c>
      <c r="AF15" s="3">
        <f t="shared" si="0"/>
        <v>0</v>
      </c>
      <c r="AG15" s="3">
        <f t="shared" si="0"/>
        <v>5</v>
      </c>
      <c r="AH15" s="3">
        <f t="shared" si="0"/>
        <v>1</v>
      </c>
      <c r="AI15" s="3">
        <f t="shared" si="0"/>
        <v>0</v>
      </c>
      <c r="AJ15" s="3">
        <f t="shared" si="0"/>
        <v>0</v>
      </c>
      <c r="AK15" s="3">
        <f t="shared" si="0"/>
        <v>5</v>
      </c>
      <c r="AL15" s="3">
        <f t="shared" si="0"/>
        <v>1</v>
      </c>
      <c r="AM15" s="3">
        <f t="shared" si="0"/>
        <v>0</v>
      </c>
      <c r="AN15" s="3">
        <f t="shared" si="0"/>
        <v>4</v>
      </c>
      <c r="AO15" s="3">
        <f t="shared" si="0"/>
        <v>2</v>
      </c>
      <c r="AP15" s="3">
        <f t="shared" si="0"/>
        <v>2</v>
      </c>
      <c r="AQ15" s="3">
        <f t="shared" si="0"/>
        <v>4</v>
      </c>
      <c r="AR15" s="3">
        <f t="shared" si="0"/>
        <v>0</v>
      </c>
      <c r="AS15" s="3">
        <f t="shared" si="0"/>
        <v>0</v>
      </c>
      <c r="AT15" s="3">
        <f t="shared" si="0"/>
        <v>3</v>
      </c>
      <c r="AU15" s="3">
        <f t="shared" si="0"/>
        <v>3</v>
      </c>
      <c r="AV15" s="3">
        <f t="shared" si="0"/>
        <v>0</v>
      </c>
      <c r="AW15" s="3">
        <f>SUM(AW9:AW14)</f>
        <v>5</v>
      </c>
      <c r="AX15" s="3">
        <f t="shared" si="0"/>
        <v>1</v>
      </c>
      <c r="AY15" s="3">
        <f t="shared" si="0"/>
        <v>0</v>
      </c>
      <c r="AZ15" s="3">
        <f t="shared" si="0"/>
        <v>6</v>
      </c>
      <c r="BA15" s="3">
        <f t="shared" si="0"/>
        <v>0</v>
      </c>
      <c r="BB15" s="3">
        <f t="shared" si="0"/>
        <v>0</v>
      </c>
      <c r="BC15" s="3">
        <f t="shared" si="0"/>
        <v>4</v>
      </c>
      <c r="BD15" s="3">
        <f t="shared" si="0"/>
        <v>2</v>
      </c>
      <c r="BE15" s="3">
        <f t="shared" si="0"/>
        <v>0</v>
      </c>
      <c r="BF15" s="3">
        <f t="shared" si="0"/>
        <v>6</v>
      </c>
      <c r="BG15" s="3">
        <f t="shared" si="0"/>
        <v>0</v>
      </c>
      <c r="BH15" s="3">
        <f t="shared" si="0"/>
        <v>4</v>
      </c>
      <c r="BI15" s="3">
        <f t="shared" si="0"/>
        <v>2</v>
      </c>
      <c r="BJ15" s="3">
        <f t="shared" si="0"/>
        <v>0</v>
      </c>
      <c r="BK15" s="3">
        <f t="shared" si="0"/>
        <v>4</v>
      </c>
      <c r="BL15" s="3">
        <f t="shared" si="0"/>
        <v>2</v>
      </c>
      <c r="BM15" s="3">
        <f t="shared" si="0"/>
        <v>0</v>
      </c>
      <c r="BN15" s="3">
        <f t="shared" si="0"/>
        <v>0</v>
      </c>
      <c r="BO15" s="3">
        <f t="shared" ref="BO15:DZ15" si="1">SUM(BO9:BO14)</f>
        <v>0</v>
      </c>
      <c r="BP15" s="3">
        <f t="shared" si="1"/>
        <v>6</v>
      </c>
      <c r="BQ15" s="3">
        <f t="shared" si="1"/>
        <v>0</v>
      </c>
      <c r="BR15" s="3">
        <f t="shared" si="1"/>
        <v>0</v>
      </c>
      <c r="BS15" s="3">
        <f t="shared" si="1"/>
        <v>6</v>
      </c>
      <c r="BT15" s="3">
        <f t="shared" si="1"/>
        <v>2</v>
      </c>
      <c r="BU15" s="3">
        <f t="shared" si="1"/>
        <v>4</v>
      </c>
      <c r="BV15" s="3">
        <f t="shared" si="1"/>
        <v>0</v>
      </c>
      <c r="BW15" s="3">
        <f t="shared" si="1"/>
        <v>3</v>
      </c>
      <c r="BX15" s="3">
        <f t="shared" si="1"/>
        <v>3</v>
      </c>
      <c r="BY15" s="3">
        <f t="shared" si="1"/>
        <v>0</v>
      </c>
      <c r="BZ15" s="3">
        <f t="shared" si="1"/>
        <v>4</v>
      </c>
      <c r="CA15" s="3">
        <f t="shared" si="1"/>
        <v>2</v>
      </c>
      <c r="CB15" s="3">
        <f t="shared" si="1"/>
        <v>0</v>
      </c>
      <c r="CC15" s="3">
        <f t="shared" si="1"/>
        <v>3</v>
      </c>
      <c r="CD15" s="3">
        <f t="shared" si="1"/>
        <v>3</v>
      </c>
      <c r="CE15" s="3">
        <f t="shared" si="1"/>
        <v>0</v>
      </c>
      <c r="CF15" s="3">
        <f t="shared" si="1"/>
        <v>0</v>
      </c>
      <c r="CG15" s="3">
        <f t="shared" si="1"/>
        <v>3</v>
      </c>
      <c r="CH15" s="3">
        <f t="shared" si="1"/>
        <v>3</v>
      </c>
      <c r="CI15" s="3">
        <f t="shared" si="1"/>
        <v>0</v>
      </c>
      <c r="CJ15" s="3">
        <f t="shared" si="1"/>
        <v>6</v>
      </c>
      <c r="CK15" s="3">
        <f t="shared" si="1"/>
        <v>0</v>
      </c>
      <c r="CL15" s="3">
        <f t="shared" si="1"/>
        <v>0</v>
      </c>
      <c r="CM15" s="3">
        <f t="shared" si="1"/>
        <v>0</v>
      </c>
      <c r="CN15" s="3">
        <f t="shared" si="1"/>
        <v>6</v>
      </c>
      <c r="CO15" s="3">
        <f t="shared" si="1"/>
        <v>0</v>
      </c>
      <c r="CP15" s="3">
        <f t="shared" si="1"/>
        <v>1</v>
      </c>
      <c r="CQ15" s="3">
        <f t="shared" si="1"/>
        <v>5</v>
      </c>
      <c r="CR15" s="3">
        <f t="shared" si="1"/>
        <v>0</v>
      </c>
      <c r="CS15" s="3">
        <f t="shared" si="1"/>
        <v>2</v>
      </c>
      <c r="CT15" s="3">
        <f t="shared" si="1"/>
        <v>4</v>
      </c>
      <c r="CU15" s="3">
        <f t="shared" si="1"/>
        <v>0</v>
      </c>
      <c r="CV15" s="3">
        <f t="shared" si="1"/>
        <v>2</v>
      </c>
      <c r="CW15" s="3">
        <f t="shared" si="1"/>
        <v>4</v>
      </c>
      <c r="CX15" s="3">
        <f t="shared" si="1"/>
        <v>0</v>
      </c>
      <c r="CY15" s="3">
        <f t="shared" si="1"/>
        <v>1</v>
      </c>
      <c r="CZ15" s="3">
        <f t="shared" si="1"/>
        <v>5</v>
      </c>
      <c r="DA15" s="3">
        <f t="shared" si="1"/>
        <v>0</v>
      </c>
      <c r="DB15" s="3">
        <f t="shared" si="1"/>
        <v>0</v>
      </c>
      <c r="DC15" s="3">
        <f t="shared" si="1"/>
        <v>6</v>
      </c>
      <c r="DD15" s="3">
        <f t="shared" si="1"/>
        <v>0</v>
      </c>
      <c r="DE15" s="3">
        <f t="shared" si="1"/>
        <v>6</v>
      </c>
      <c r="DF15" s="3">
        <f t="shared" si="1"/>
        <v>0</v>
      </c>
      <c r="DG15" s="3">
        <f t="shared" si="1"/>
        <v>0</v>
      </c>
      <c r="DH15" s="3">
        <f t="shared" si="1"/>
        <v>4</v>
      </c>
      <c r="DI15" s="3">
        <f t="shared" si="1"/>
        <v>2</v>
      </c>
      <c r="DJ15" s="3">
        <f t="shared" si="1"/>
        <v>3</v>
      </c>
      <c r="DK15" s="3">
        <f t="shared" si="1"/>
        <v>3</v>
      </c>
      <c r="DL15" s="3">
        <f t="shared" si="1"/>
        <v>0</v>
      </c>
      <c r="DM15" s="3">
        <f t="shared" si="1"/>
        <v>4</v>
      </c>
      <c r="DN15" s="3">
        <f t="shared" si="1"/>
        <v>2</v>
      </c>
      <c r="DO15" s="3">
        <f t="shared" si="1"/>
        <v>0</v>
      </c>
      <c r="DP15" s="3">
        <f t="shared" si="1"/>
        <v>0</v>
      </c>
      <c r="DQ15" s="3">
        <f t="shared" si="1"/>
        <v>3</v>
      </c>
      <c r="DR15" s="3">
        <f t="shared" si="1"/>
        <v>3</v>
      </c>
      <c r="DS15" s="3">
        <f t="shared" si="1"/>
        <v>2</v>
      </c>
      <c r="DT15" s="3">
        <f t="shared" si="1"/>
        <v>4</v>
      </c>
      <c r="DU15" s="3">
        <f t="shared" si="1"/>
        <v>0</v>
      </c>
      <c r="DV15" s="3">
        <f t="shared" si="1"/>
        <v>2</v>
      </c>
      <c r="DW15" s="3">
        <f t="shared" si="1"/>
        <v>4</v>
      </c>
      <c r="DX15" s="3">
        <f t="shared" si="1"/>
        <v>0</v>
      </c>
      <c r="DY15" s="3">
        <f t="shared" si="1"/>
        <v>0</v>
      </c>
      <c r="DZ15" s="3">
        <f t="shared" si="1"/>
        <v>5</v>
      </c>
      <c r="EA15" s="3">
        <f t="shared" ref="EA15:GL15" si="2">SUM(EA9:EA14)</f>
        <v>1</v>
      </c>
      <c r="EB15" s="3">
        <f t="shared" si="2"/>
        <v>0</v>
      </c>
      <c r="EC15" s="3">
        <f t="shared" si="2"/>
        <v>6</v>
      </c>
      <c r="ED15" s="3">
        <f t="shared" si="2"/>
        <v>0</v>
      </c>
      <c r="EE15" s="3">
        <f t="shared" si="2"/>
        <v>0</v>
      </c>
      <c r="EF15" s="3">
        <f t="shared" si="2"/>
        <v>6</v>
      </c>
      <c r="EG15" s="3">
        <f t="shared" si="2"/>
        <v>0</v>
      </c>
      <c r="EH15" s="3">
        <f t="shared" si="2"/>
        <v>0</v>
      </c>
      <c r="EI15" s="3">
        <f t="shared" si="2"/>
        <v>5</v>
      </c>
      <c r="EJ15" s="3">
        <f t="shared" si="2"/>
        <v>1</v>
      </c>
      <c r="EK15" s="3">
        <f t="shared" si="2"/>
        <v>0</v>
      </c>
      <c r="EL15" s="3">
        <f t="shared" si="2"/>
        <v>3</v>
      </c>
      <c r="EM15" s="3">
        <f t="shared" si="2"/>
        <v>3</v>
      </c>
      <c r="EN15" s="3">
        <f t="shared" si="2"/>
        <v>0</v>
      </c>
      <c r="EO15" s="3">
        <f t="shared" si="2"/>
        <v>3</v>
      </c>
      <c r="EP15" s="3">
        <f t="shared" si="2"/>
        <v>3</v>
      </c>
      <c r="EQ15" s="3">
        <f t="shared" si="2"/>
        <v>0</v>
      </c>
      <c r="ER15" s="3">
        <f t="shared" si="2"/>
        <v>6</v>
      </c>
      <c r="ES15" s="3">
        <f t="shared" si="2"/>
        <v>0</v>
      </c>
      <c r="ET15" s="3">
        <f t="shared" si="2"/>
        <v>0</v>
      </c>
      <c r="EU15" s="3">
        <f t="shared" si="2"/>
        <v>3</v>
      </c>
      <c r="EV15" s="3">
        <f t="shared" si="2"/>
        <v>3</v>
      </c>
      <c r="EW15" s="3">
        <f t="shared" si="2"/>
        <v>0</v>
      </c>
      <c r="EX15" s="3">
        <f t="shared" si="2"/>
        <v>2</v>
      </c>
      <c r="EY15" s="3">
        <f t="shared" si="2"/>
        <v>4</v>
      </c>
      <c r="EZ15" s="3">
        <f t="shared" si="2"/>
        <v>0</v>
      </c>
      <c r="FA15" s="3">
        <f t="shared" si="2"/>
        <v>3</v>
      </c>
      <c r="FB15" s="3">
        <f t="shared" si="2"/>
        <v>3</v>
      </c>
      <c r="FC15" s="3">
        <f t="shared" si="2"/>
        <v>0</v>
      </c>
      <c r="FD15" s="3">
        <f t="shared" si="2"/>
        <v>4</v>
      </c>
      <c r="FE15" s="3">
        <f t="shared" si="2"/>
        <v>2</v>
      </c>
      <c r="FF15" s="3">
        <f t="shared" si="2"/>
        <v>0</v>
      </c>
      <c r="FG15" s="3">
        <f t="shared" si="2"/>
        <v>4</v>
      </c>
      <c r="FH15" s="3">
        <f t="shared" si="2"/>
        <v>2</v>
      </c>
      <c r="FI15" s="3">
        <f t="shared" si="2"/>
        <v>0</v>
      </c>
      <c r="FJ15" s="3">
        <f t="shared" si="2"/>
        <v>3</v>
      </c>
      <c r="FK15" s="3">
        <f t="shared" si="2"/>
        <v>3</v>
      </c>
      <c r="FL15" s="3">
        <f t="shared" si="2"/>
        <v>0</v>
      </c>
      <c r="FM15" s="3">
        <f t="shared" si="2"/>
        <v>4</v>
      </c>
      <c r="FN15" s="3">
        <f t="shared" si="2"/>
        <v>2</v>
      </c>
      <c r="FO15" s="3">
        <f t="shared" si="2"/>
        <v>3</v>
      </c>
      <c r="FP15" s="3">
        <f t="shared" si="2"/>
        <v>3</v>
      </c>
      <c r="FQ15" s="3">
        <f t="shared" si="2"/>
        <v>0</v>
      </c>
      <c r="FR15" s="3">
        <f t="shared" si="2"/>
        <v>0</v>
      </c>
      <c r="FS15" s="3">
        <f t="shared" si="2"/>
        <v>0</v>
      </c>
      <c r="FT15" s="3">
        <f t="shared" si="2"/>
        <v>6</v>
      </c>
      <c r="FU15" s="3">
        <f t="shared" si="2"/>
        <v>0</v>
      </c>
      <c r="FV15" s="3">
        <f t="shared" si="2"/>
        <v>6</v>
      </c>
      <c r="FW15" s="3">
        <f t="shared" si="2"/>
        <v>0</v>
      </c>
      <c r="FX15" s="3">
        <f t="shared" si="2"/>
        <v>0</v>
      </c>
      <c r="FY15" s="3">
        <f t="shared" si="2"/>
        <v>6</v>
      </c>
      <c r="FZ15" s="3">
        <f t="shared" si="2"/>
        <v>0</v>
      </c>
      <c r="GA15" s="3">
        <f t="shared" si="2"/>
        <v>0</v>
      </c>
      <c r="GB15" s="3">
        <f t="shared" si="2"/>
        <v>4</v>
      </c>
      <c r="GC15" s="3">
        <f t="shared" si="2"/>
        <v>2</v>
      </c>
      <c r="GD15" s="3">
        <f t="shared" si="2"/>
        <v>0</v>
      </c>
      <c r="GE15" s="3">
        <f t="shared" si="2"/>
        <v>3</v>
      </c>
      <c r="GF15" s="3">
        <f t="shared" si="2"/>
        <v>3</v>
      </c>
      <c r="GG15" s="3">
        <f t="shared" si="2"/>
        <v>0</v>
      </c>
      <c r="GH15" s="3">
        <f t="shared" si="2"/>
        <v>6</v>
      </c>
      <c r="GI15" s="3">
        <f t="shared" si="2"/>
        <v>0</v>
      </c>
      <c r="GJ15" s="3">
        <f t="shared" si="2"/>
        <v>0</v>
      </c>
      <c r="GK15" s="3">
        <f t="shared" si="2"/>
        <v>6</v>
      </c>
      <c r="GL15" s="3">
        <f t="shared" si="2"/>
        <v>0</v>
      </c>
      <c r="GM15" s="3">
        <f t="shared" ref="GM15:IT15" si="3">SUM(GM9:GM14)</f>
        <v>2</v>
      </c>
      <c r="GN15" s="3">
        <f t="shared" si="3"/>
        <v>4</v>
      </c>
      <c r="GO15" s="3">
        <f t="shared" si="3"/>
        <v>0</v>
      </c>
      <c r="GP15" s="3">
        <f t="shared" si="3"/>
        <v>0</v>
      </c>
      <c r="GQ15" s="3">
        <f t="shared" si="3"/>
        <v>6</v>
      </c>
      <c r="GR15" s="3">
        <f t="shared" si="3"/>
        <v>0</v>
      </c>
      <c r="GS15" s="3">
        <f t="shared" si="3"/>
        <v>2</v>
      </c>
      <c r="GT15" s="3">
        <f t="shared" si="3"/>
        <v>4</v>
      </c>
      <c r="GU15" s="3">
        <f t="shared" si="3"/>
        <v>0</v>
      </c>
      <c r="GV15" s="3">
        <f t="shared" si="3"/>
        <v>4</v>
      </c>
      <c r="GW15" s="3">
        <f t="shared" si="3"/>
        <v>2</v>
      </c>
      <c r="GX15" s="3">
        <f t="shared" si="3"/>
        <v>0</v>
      </c>
      <c r="GY15" s="3">
        <f t="shared" si="3"/>
        <v>0</v>
      </c>
      <c r="GZ15" s="3">
        <f t="shared" si="3"/>
        <v>5</v>
      </c>
      <c r="HA15" s="3">
        <f t="shared" si="3"/>
        <v>1</v>
      </c>
      <c r="HB15" s="3">
        <f t="shared" si="3"/>
        <v>0</v>
      </c>
      <c r="HC15" s="3">
        <f t="shared" si="3"/>
        <v>6</v>
      </c>
      <c r="HD15" s="3">
        <f t="shared" si="3"/>
        <v>0</v>
      </c>
      <c r="HE15" s="3">
        <f t="shared" si="3"/>
        <v>0</v>
      </c>
      <c r="HF15" s="3">
        <f t="shared" si="3"/>
        <v>3</v>
      </c>
      <c r="HG15" s="3">
        <f t="shared" si="3"/>
        <v>3</v>
      </c>
      <c r="HH15" s="3">
        <f t="shared" si="3"/>
        <v>2</v>
      </c>
      <c r="HI15" s="3">
        <f t="shared" si="3"/>
        <v>1</v>
      </c>
      <c r="HJ15" s="3">
        <f t="shared" si="3"/>
        <v>3</v>
      </c>
      <c r="HK15" s="3">
        <f t="shared" si="3"/>
        <v>2</v>
      </c>
      <c r="HL15" s="3">
        <f t="shared" si="3"/>
        <v>3</v>
      </c>
      <c r="HM15" s="3">
        <f t="shared" si="3"/>
        <v>1</v>
      </c>
      <c r="HN15" s="3">
        <f t="shared" si="3"/>
        <v>0</v>
      </c>
      <c r="HO15" s="3">
        <f t="shared" si="3"/>
        <v>4</v>
      </c>
      <c r="HP15" s="3">
        <f t="shared" si="3"/>
        <v>2</v>
      </c>
      <c r="HQ15" s="3">
        <f t="shared" si="3"/>
        <v>0</v>
      </c>
      <c r="HR15" s="3">
        <f t="shared" si="3"/>
        <v>0</v>
      </c>
      <c r="HS15" s="3">
        <f t="shared" si="3"/>
        <v>6</v>
      </c>
      <c r="HT15" s="3">
        <f t="shared" si="3"/>
        <v>0</v>
      </c>
      <c r="HU15" s="3">
        <f t="shared" si="3"/>
        <v>2</v>
      </c>
      <c r="HV15" s="3">
        <f t="shared" si="3"/>
        <v>4</v>
      </c>
      <c r="HW15" s="3">
        <f t="shared" si="3"/>
        <v>0</v>
      </c>
      <c r="HX15" s="3">
        <f t="shared" si="3"/>
        <v>6</v>
      </c>
      <c r="HY15" s="3">
        <f t="shared" si="3"/>
        <v>0</v>
      </c>
      <c r="HZ15" s="3">
        <f t="shared" si="3"/>
        <v>2</v>
      </c>
      <c r="IA15" s="3">
        <f t="shared" si="3"/>
        <v>4</v>
      </c>
      <c r="IB15" s="3">
        <f t="shared" si="3"/>
        <v>0</v>
      </c>
      <c r="IC15" s="3">
        <f t="shared" si="3"/>
        <v>3</v>
      </c>
      <c r="ID15" s="3">
        <f t="shared" si="3"/>
        <v>3</v>
      </c>
      <c r="IE15" s="3">
        <f t="shared" si="3"/>
        <v>0</v>
      </c>
      <c r="IF15" s="3">
        <f t="shared" si="3"/>
        <v>4</v>
      </c>
      <c r="IG15" s="3">
        <f t="shared" si="3"/>
        <v>2</v>
      </c>
      <c r="IH15" s="3">
        <f t="shared" si="3"/>
        <v>0</v>
      </c>
      <c r="II15" s="3">
        <f t="shared" si="3"/>
        <v>4</v>
      </c>
      <c r="IJ15" s="3">
        <f t="shared" si="3"/>
        <v>2</v>
      </c>
      <c r="IK15" s="3">
        <f t="shared" si="3"/>
        <v>0</v>
      </c>
      <c r="IL15" s="3">
        <f t="shared" si="3"/>
        <v>0</v>
      </c>
      <c r="IM15" s="3">
        <f t="shared" si="3"/>
        <v>6</v>
      </c>
      <c r="IN15" s="3">
        <f t="shared" si="3"/>
        <v>0</v>
      </c>
      <c r="IO15" s="3">
        <f t="shared" si="3"/>
        <v>2</v>
      </c>
      <c r="IP15" s="3">
        <f t="shared" si="3"/>
        <v>4</v>
      </c>
      <c r="IQ15" s="3">
        <f t="shared" si="3"/>
        <v>0</v>
      </c>
      <c r="IR15" s="3">
        <f t="shared" si="3"/>
        <v>4</v>
      </c>
      <c r="IS15" s="3">
        <f t="shared" si="3"/>
        <v>2</v>
      </c>
      <c r="IT15" s="3">
        <f t="shared" si="3"/>
        <v>0</v>
      </c>
    </row>
    <row r="16" spans="1:254" ht="50.25" customHeight="1">
      <c r="A16" s="176" t="s">
        <v>783</v>
      </c>
      <c r="B16" s="177"/>
      <c r="C16" s="10">
        <f>C15/6%</f>
        <v>0</v>
      </c>
      <c r="D16" s="10">
        <f t="shared" ref="D16:BO16" si="4">D15/6%</f>
        <v>100</v>
      </c>
      <c r="E16" s="10">
        <f t="shared" si="4"/>
        <v>0</v>
      </c>
      <c r="F16" s="10">
        <f t="shared" si="4"/>
        <v>50</v>
      </c>
      <c r="G16" s="10">
        <f t="shared" si="4"/>
        <v>50</v>
      </c>
      <c r="H16" s="10">
        <f t="shared" si="4"/>
        <v>0</v>
      </c>
      <c r="I16" s="10">
        <f t="shared" si="4"/>
        <v>83.333333333333343</v>
      </c>
      <c r="J16" s="10">
        <f t="shared" si="4"/>
        <v>16.666666666666668</v>
      </c>
      <c r="K16" s="10">
        <f t="shared" si="4"/>
        <v>0</v>
      </c>
      <c r="L16" s="10">
        <f t="shared" si="4"/>
        <v>33.333333333333336</v>
      </c>
      <c r="M16" s="10">
        <f t="shared" si="4"/>
        <v>66.666666666666671</v>
      </c>
      <c r="N16" s="10">
        <f t="shared" si="4"/>
        <v>0</v>
      </c>
      <c r="O16" s="10">
        <f>O15/6%</f>
        <v>66.666666666666671</v>
      </c>
      <c r="P16" s="10">
        <f t="shared" si="4"/>
        <v>33.333333333333336</v>
      </c>
      <c r="Q16" s="10">
        <f>Q15/6%</f>
        <v>0</v>
      </c>
      <c r="R16" s="10">
        <f t="shared" si="4"/>
        <v>50</v>
      </c>
      <c r="S16" s="10">
        <f t="shared" si="4"/>
        <v>50</v>
      </c>
      <c r="T16" s="10">
        <f t="shared" si="4"/>
        <v>0</v>
      </c>
      <c r="U16" s="10">
        <f t="shared" si="4"/>
        <v>66.666666666666671</v>
      </c>
      <c r="V16" s="10">
        <f t="shared" si="4"/>
        <v>33.333333333333336</v>
      </c>
      <c r="W16" s="10">
        <f t="shared" si="4"/>
        <v>0</v>
      </c>
      <c r="X16" s="10">
        <f t="shared" si="4"/>
        <v>0</v>
      </c>
      <c r="Y16" s="10">
        <f t="shared" si="4"/>
        <v>0</v>
      </c>
      <c r="Z16" s="10">
        <f t="shared" si="4"/>
        <v>100</v>
      </c>
      <c r="AA16" s="10">
        <f t="shared" si="4"/>
        <v>50</v>
      </c>
      <c r="AB16" s="10">
        <f t="shared" si="4"/>
        <v>50</v>
      </c>
      <c r="AC16" s="10">
        <f t="shared" si="4"/>
        <v>0</v>
      </c>
      <c r="AD16" s="10">
        <f t="shared" si="4"/>
        <v>66.666666666666671</v>
      </c>
      <c r="AE16" s="10">
        <f t="shared" si="4"/>
        <v>33.333333333333336</v>
      </c>
      <c r="AF16" s="10">
        <f t="shared" si="4"/>
        <v>0</v>
      </c>
      <c r="AG16" s="10">
        <f t="shared" si="4"/>
        <v>83.333333333333343</v>
      </c>
      <c r="AH16" s="10">
        <f t="shared" si="4"/>
        <v>16.666666666666668</v>
      </c>
      <c r="AI16" s="10">
        <f t="shared" si="4"/>
        <v>0</v>
      </c>
      <c r="AJ16" s="10">
        <f t="shared" si="4"/>
        <v>0</v>
      </c>
      <c r="AK16" s="10">
        <f t="shared" si="4"/>
        <v>83.333333333333343</v>
      </c>
      <c r="AL16" s="10">
        <f t="shared" si="4"/>
        <v>16.666666666666668</v>
      </c>
      <c r="AM16" s="10">
        <f t="shared" si="4"/>
        <v>0</v>
      </c>
      <c r="AN16" s="10">
        <f t="shared" si="4"/>
        <v>66.666666666666671</v>
      </c>
      <c r="AO16" s="10">
        <f t="shared" si="4"/>
        <v>33.333333333333336</v>
      </c>
      <c r="AP16" s="10">
        <f t="shared" si="4"/>
        <v>33.333333333333336</v>
      </c>
      <c r="AQ16" s="10">
        <f t="shared" si="4"/>
        <v>66.666666666666671</v>
      </c>
      <c r="AR16" s="10">
        <f t="shared" si="4"/>
        <v>0</v>
      </c>
      <c r="AS16" s="10">
        <f t="shared" si="4"/>
        <v>0</v>
      </c>
      <c r="AT16" s="10">
        <f t="shared" si="4"/>
        <v>50</v>
      </c>
      <c r="AU16" s="10">
        <f t="shared" si="4"/>
        <v>50</v>
      </c>
      <c r="AV16" s="10">
        <f t="shared" si="4"/>
        <v>0</v>
      </c>
      <c r="AW16" s="10">
        <f t="shared" si="4"/>
        <v>83.333333333333343</v>
      </c>
      <c r="AX16" s="10">
        <f t="shared" si="4"/>
        <v>16.666666666666668</v>
      </c>
      <c r="AY16" s="10">
        <f t="shared" si="4"/>
        <v>0</v>
      </c>
      <c r="AZ16" s="10">
        <f t="shared" si="4"/>
        <v>100</v>
      </c>
      <c r="BA16" s="10">
        <f t="shared" si="4"/>
        <v>0</v>
      </c>
      <c r="BB16" s="10">
        <f t="shared" si="4"/>
        <v>0</v>
      </c>
      <c r="BC16" s="10">
        <f t="shared" si="4"/>
        <v>66.666666666666671</v>
      </c>
      <c r="BD16" s="10">
        <f t="shared" si="4"/>
        <v>33.333333333333336</v>
      </c>
      <c r="BE16" s="10">
        <f t="shared" si="4"/>
        <v>0</v>
      </c>
      <c r="BF16" s="10">
        <f t="shared" si="4"/>
        <v>100</v>
      </c>
      <c r="BG16" s="10">
        <f t="shared" si="4"/>
        <v>0</v>
      </c>
      <c r="BH16" s="10">
        <f t="shared" si="4"/>
        <v>66.666666666666671</v>
      </c>
      <c r="BI16" s="10">
        <f t="shared" si="4"/>
        <v>33.333333333333336</v>
      </c>
      <c r="BJ16" s="10">
        <f t="shared" si="4"/>
        <v>0</v>
      </c>
      <c r="BK16" s="10">
        <f t="shared" si="4"/>
        <v>66.666666666666671</v>
      </c>
      <c r="BL16" s="10">
        <f t="shared" si="4"/>
        <v>33.333333333333336</v>
      </c>
      <c r="BM16" s="10">
        <f t="shared" si="4"/>
        <v>0</v>
      </c>
      <c r="BN16" s="10">
        <f t="shared" si="4"/>
        <v>0</v>
      </c>
      <c r="BO16" s="10">
        <f t="shared" si="4"/>
        <v>0</v>
      </c>
      <c r="BP16" s="10">
        <f t="shared" ref="BP16:EA16" si="5">BP15/6%</f>
        <v>100</v>
      </c>
      <c r="BQ16" s="10">
        <f t="shared" si="5"/>
        <v>0</v>
      </c>
      <c r="BR16" s="10">
        <f t="shared" si="5"/>
        <v>0</v>
      </c>
      <c r="BS16" s="10">
        <f t="shared" si="5"/>
        <v>100</v>
      </c>
      <c r="BT16" s="10">
        <f t="shared" si="5"/>
        <v>33.333333333333336</v>
      </c>
      <c r="BU16" s="10">
        <f t="shared" si="5"/>
        <v>66.666666666666671</v>
      </c>
      <c r="BV16" s="10">
        <f t="shared" si="5"/>
        <v>0</v>
      </c>
      <c r="BW16" s="10">
        <f t="shared" si="5"/>
        <v>50</v>
      </c>
      <c r="BX16" s="10">
        <f t="shared" si="5"/>
        <v>50</v>
      </c>
      <c r="BY16" s="10">
        <f t="shared" si="5"/>
        <v>0</v>
      </c>
      <c r="BZ16" s="10">
        <f t="shared" si="5"/>
        <v>66.666666666666671</v>
      </c>
      <c r="CA16" s="10">
        <f t="shared" si="5"/>
        <v>33.333333333333336</v>
      </c>
      <c r="CB16" s="10">
        <f t="shared" si="5"/>
        <v>0</v>
      </c>
      <c r="CC16" s="10">
        <f t="shared" si="5"/>
        <v>50</v>
      </c>
      <c r="CD16" s="10">
        <f t="shared" si="5"/>
        <v>50</v>
      </c>
      <c r="CE16" s="10">
        <f t="shared" si="5"/>
        <v>0</v>
      </c>
      <c r="CF16" s="10">
        <f t="shared" si="5"/>
        <v>0</v>
      </c>
      <c r="CG16" s="10">
        <f t="shared" si="5"/>
        <v>50</v>
      </c>
      <c r="CH16" s="10">
        <f t="shared" si="5"/>
        <v>50</v>
      </c>
      <c r="CI16" s="10">
        <f t="shared" si="5"/>
        <v>0</v>
      </c>
      <c r="CJ16" s="10">
        <f t="shared" si="5"/>
        <v>100</v>
      </c>
      <c r="CK16" s="10">
        <f t="shared" si="5"/>
        <v>0</v>
      </c>
      <c r="CL16" s="10">
        <f t="shared" si="5"/>
        <v>0</v>
      </c>
      <c r="CM16" s="10">
        <f t="shared" si="5"/>
        <v>0</v>
      </c>
      <c r="CN16" s="10">
        <f t="shared" si="5"/>
        <v>100</v>
      </c>
      <c r="CO16" s="10">
        <f t="shared" si="5"/>
        <v>0</v>
      </c>
      <c r="CP16" s="10">
        <f t="shared" si="5"/>
        <v>16.666666666666668</v>
      </c>
      <c r="CQ16" s="10">
        <f t="shared" si="5"/>
        <v>83.333333333333343</v>
      </c>
      <c r="CR16" s="10">
        <f t="shared" si="5"/>
        <v>0</v>
      </c>
      <c r="CS16" s="10">
        <f t="shared" si="5"/>
        <v>33.333333333333336</v>
      </c>
      <c r="CT16" s="10">
        <f t="shared" si="5"/>
        <v>66.666666666666671</v>
      </c>
      <c r="CU16" s="10">
        <f t="shared" si="5"/>
        <v>0</v>
      </c>
      <c r="CV16" s="10">
        <f t="shared" si="5"/>
        <v>33.333333333333336</v>
      </c>
      <c r="CW16" s="10">
        <f t="shared" si="5"/>
        <v>66.666666666666671</v>
      </c>
      <c r="CX16" s="10">
        <f t="shared" si="5"/>
        <v>0</v>
      </c>
      <c r="CY16" s="10">
        <f t="shared" si="5"/>
        <v>16.666666666666668</v>
      </c>
      <c r="CZ16" s="10">
        <f t="shared" si="5"/>
        <v>83.333333333333343</v>
      </c>
      <c r="DA16" s="10">
        <f t="shared" si="5"/>
        <v>0</v>
      </c>
      <c r="DB16" s="10">
        <f t="shared" si="5"/>
        <v>0</v>
      </c>
      <c r="DC16" s="10">
        <f t="shared" si="5"/>
        <v>100</v>
      </c>
      <c r="DD16" s="10">
        <f t="shared" si="5"/>
        <v>0</v>
      </c>
      <c r="DE16" s="10">
        <f t="shared" si="5"/>
        <v>100</v>
      </c>
      <c r="DF16" s="10">
        <f t="shared" si="5"/>
        <v>0</v>
      </c>
      <c r="DG16" s="10">
        <f t="shared" si="5"/>
        <v>0</v>
      </c>
      <c r="DH16" s="10">
        <f t="shared" si="5"/>
        <v>66.666666666666671</v>
      </c>
      <c r="DI16" s="10">
        <f t="shared" si="5"/>
        <v>33.333333333333336</v>
      </c>
      <c r="DJ16" s="10">
        <f t="shared" si="5"/>
        <v>50</v>
      </c>
      <c r="DK16" s="10">
        <f t="shared" si="5"/>
        <v>50</v>
      </c>
      <c r="DL16" s="10">
        <f t="shared" si="5"/>
        <v>0</v>
      </c>
      <c r="DM16" s="10">
        <f t="shared" si="5"/>
        <v>66.666666666666671</v>
      </c>
      <c r="DN16" s="10">
        <f t="shared" si="5"/>
        <v>33.333333333333336</v>
      </c>
      <c r="DO16" s="10">
        <f t="shared" si="5"/>
        <v>0</v>
      </c>
      <c r="DP16" s="10">
        <f t="shared" si="5"/>
        <v>0</v>
      </c>
      <c r="DQ16" s="10">
        <f t="shared" si="5"/>
        <v>50</v>
      </c>
      <c r="DR16" s="10">
        <f t="shared" si="5"/>
        <v>50</v>
      </c>
      <c r="DS16" s="10">
        <f t="shared" si="5"/>
        <v>33.333333333333336</v>
      </c>
      <c r="DT16" s="10">
        <f t="shared" si="5"/>
        <v>66.666666666666671</v>
      </c>
      <c r="DU16" s="10">
        <f t="shared" si="5"/>
        <v>0</v>
      </c>
      <c r="DV16" s="10">
        <f t="shared" si="5"/>
        <v>33.333333333333336</v>
      </c>
      <c r="DW16" s="10">
        <f t="shared" si="5"/>
        <v>66.666666666666671</v>
      </c>
      <c r="DX16" s="10">
        <f t="shared" si="5"/>
        <v>0</v>
      </c>
      <c r="DY16" s="10">
        <f t="shared" si="5"/>
        <v>0</v>
      </c>
      <c r="DZ16" s="10">
        <f t="shared" si="5"/>
        <v>83.333333333333343</v>
      </c>
      <c r="EA16" s="10">
        <f t="shared" si="5"/>
        <v>16.666666666666668</v>
      </c>
      <c r="EB16" s="10">
        <f t="shared" ref="EB16:GM16" si="6">EB15/6%</f>
        <v>0</v>
      </c>
      <c r="EC16" s="10">
        <f t="shared" si="6"/>
        <v>100</v>
      </c>
      <c r="ED16" s="10">
        <f t="shared" si="6"/>
        <v>0</v>
      </c>
      <c r="EE16" s="10">
        <f t="shared" si="6"/>
        <v>0</v>
      </c>
      <c r="EF16" s="10">
        <f t="shared" si="6"/>
        <v>100</v>
      </c>
      <c r="EG16" s="10">
        <f t="shared" si="6"/>
        <v>0</v>
      </c>
      <c r="EH16" s="10">
        <f t="shared" si="6"/>
        <v>0</v>
      </c>
      <c r="EI16" s="10">
        <f t="shared" si="6"/>
        <v>83.333333333333343</v>
      </c>
      <c r="EJ16" s="10">
        <f t="shared" si="6"/>
        <v>16.666666666666668</v>
      </c>
      <c r="EK16" s="10">
        <f t="shared" si="6"/>
        <v>0</v>
      </c>
      <c r="EL16" s="10">
        <f t="shared" si="6"/>
        <v>50</v>
      </c>
      <c r="EM16" s="10">
        <f t="shared" si="6"/>
        <v>50</v>
      </c>
      <c r="EN16" s="10">
        <f t="shared" si="6"/>
        <v>0</v>
      </c>
      <c r="EO16" s="10">
        <f t="shared" si="6"/>
        <v>50</v>
      </c>
      <c r="EP16" s="10">
        <f t="shared" si="6"/>
        <v>50</v>
      </c>
      <c r="EQ16" s="10">
        <f t="shared" si="6"/>
        <v>0</v>
      </c>
      <c r="ER16" s="10">
        <f t="shared" si="6"/>
        <v>100</v>
      </c>
      <c r="ES16" s="10">
        <f t="shared" si="6"/>
        <v>0</v>
      </c>
      <c r="ET16" s="10">
        <f t="shared" si="6"/>
        <v>0</v>
      </c>
      <c r="EU16" s="10">
        <f t="shared" si="6"/>
        <v>50</v>
      </c>
      <c r="EV16" s="10">
        <f t="shared" si="6"/>
        <v>50</v>
      </c>
      <c r="EW16" s="10">
        <f t="shared" si="6"/>
        <v>0</v>
      </c>
      <c r="EX16" s="10">
        <f t="shared" si="6"/>
        <v>33.333333333333336</v>
      </c>
      <c r="EY16" s="10">
        <f t="shared" si="6"/>
        <v>66.666666666666671</v>
      </c>
      <c r="EZ16" s="10">
        <f t="shared" si="6"/>
        <v>0</v>
      </c>
      <c r="FA16" s="10">
        <f t="shared" si="6"/>
        <v>50</v>
      </c>
      <c r="FB16" s="10">
        <f t="shared" si="6"/>
        <v>50</v>
      </c>
      <c r="FC16" s="10">
        <f t="shared" si="6"/>
        <v>0</v>
      </c>
      <c r="FD16" s="10">
        <f t="shared" si="6"/>
        <v>66.666666666666671</v>
      </c>
      <c r="FE16" s="10">
        <f t="shared" si="6"/>
        <v>33.333333333333336</v>
      </c>
      <c r="FF16" s="10">
        <f t="shared" si="6"/>
        <v>0</v>
      </c>
      <c r="FG16" s="10">
        <f t="shared" si="6"/>
        <v>66.666666666666671</v>
      </c>
      <c r="FH16" s="10">
        <f t="shared" si="6"/>
        <v>33.333333333333336</v>
      </c>
      <c r="FI16" s="10">
        <f t="shared" si="6"/>
        <v>0</v>
      </c>
      <c r="FJ16" s="10">
        <f t="shared" si="6"/>
        <v>50</v>
      </c>
      <c r="FK16" s="10">
        <f t="shared" si="6"/>
        <v>50</v>
      </c>
      <c r="FL16" s="10">
        <f t="shared" si="6"/>
        <v>0</v>
      </c>
      <c r="FM16" s="10">
        <f t="shared" si="6"/>
        <v>66.666666666666671</v>
      </c>
      <c r="FN16" s="10">
        <f t="shared" si="6"/>
        <v>33.333333333333336</v>
      </c>
      <c r="FO16" s="10">
        <f t="shared" si="6"/>
        <v>50</v>
      </c>
      <c r="FP16" s="10">
        <f t="shared" si="6"/>
        <v>50</v>
      </c>
      <c r="FQ16" s="10">
        <f t="shared" si="6"/>
        <v>0</v>
      </c>
      <c r="FR16" s="10">
        <f t="shared" si="6"/>
        <v>0</v>
      </c>
      <c r="FS16" s="10">
        <f t="shared" si="6"/>
        <v>0</v>
      </c>
      <c r="FT16" s="10">
        <f t="shared" si="6"/>
        <v>100</v>
      </c>
      <c r="FU16" s="10">
        <f t="shared" si="6"/>
        <v>0</v>
      </c>
      <c r="FV16" s="10">
        <f t="shared" si="6"/>
        <v>100</v>
      </c>
      <c r="FW16" s="10">
        <f t="shared" si="6"/>
        <v>0</v>
      </c>
      <c r="FX16" s="10">
        <f t="shared" si="6"/>
        <v>0</v>
      </c>
      <c r="FY16" s="10">
        <f t="shared" si="6"/>
        <v>100</v>
      </c>
      <c r="FZ16" s="10">
        <f t="shared" si="6"/>
        <v>0</v>
      </c>
      <c r="GA16" s="10">
        <f t="shared" si="6"/>
        <v>0</v>
      </c>
      <c r="GB16" s="10">
        <f t="shared" si="6"/>
        <v>66.666666666666671</v>
      </c>
      <c r="GC16" s="10">
        <f t="shared" si="6"/>
        <v>33.333333333333336</v>
      </c>
      <c r="GD16" s="10">
        <f t="shared" si="6"/>
        <v>0</v>
      </c>
      <c r="GE16" s="10">
        <f t="shared" si="6"/>
        <v>50</v>
      </c>
      <c r="GF16" s="10">
        <f t="shared" si="6"/>
        <v>50</v>
      </c>
      <c r="GG16" s="10">
        <f t="shared" si="6"/>
        <v>0</v>
      </c>
      <c r="GH16" s="10">
        <f t="shared" si="6"/>
        <v>100</v>
      </c>
      <c r="GI16" s="10">
        <f t="shared" si="6"/>
        <v>0</v>
      </c>
      <c r="GJ16" s="10">
        <f t="shared" si="6"/>
        <v>0</v>
      </c>
      <c r="GK16" s="10">
        <f t="shared" si="6"/>
        <v>100</v>
      </c>
      <c r="GL16" s="10">
        <f t="shared" si="6"/>
        <v>0</v>
      </c>
      <c r="GM16" s="10">
        <f t="shared" si="6"/>
        <v>33.333333333333336</v>
      </c>
      <c r="GN16" s="10">
        <f t="shared" ref="GN16:IT16" si="7">GN15/6%</f>
        <v>66.666666666666671</v>
      </c>
      <c r="GO16" s="10">
        <f t="shared" si="7"/>
        <v>0</v>
      </c>
      <c r="GP16" s="10">
        <f t="shared" si="7"/>
        <v>0</v>
      </c>
      <c r="GQ16" s="10">
        <f t="shared" si="7"/>
        <v>100</v>
      </c>
      <c r="GR16" s="10">
        <f t="shared" si="7"/>
        <v>0</v>
      </c>
      <c r="GS16" s="10">
        <f t="shared" si="7"/>
        <v>33.333333333333336</v>
      </c>
      <c r="GT16" s="10">
        <f t="shared" si="7"/>
        <v>66.666666666666671</v>
      </c>
      <c r="GU16" s="10">
        <f t="shared" si="7"/>
        <v>0</v>
      </c>
      <c r="GV16" s="10">
        <f t="shared" si="7"/>
        <v>66.666666666666671</v>
      </c>
      <c r="GW16" s="10">
        <f t="shared" si="7"/>
        <v>33.333333333333336</v>
      </c>
      <c r="GX16" s="10">
        <f t="shared" si="7"/>
        <v>0</v>
      </c>
      <c r="GY16" s="10">
        <f t="shared" si="7"/>
        <v>0</v>
      </c>
      <c r="GZ16" s="10">
        <f t="shared" si="7"/>
        <v>83.333333333333343</v>
      </c>
      <c r="HA16" s="10">
        <f t="shared" si="7"/>
        <v>16.666666666666668</v>
      </c>
      <c r="HB16" s="10">
        <f t="shared" si="7"/>
        <v>0</v>
      </c>
      <c r="HC16" s="10">
        <f t="shared" si="7"/>
        <v>100</v>
      </c>
      <c r="HD16" s="10">
        <f t="shared" si="7"/>
        <v>0</v>
      </c>
      <c r="HE16" s="10">
        <f t="shared" si="7"/>
        <v>0</v>
      </c>
      <c r="HF16" s="10">
        <f t="shared" si="7"/>
        <v>50</v>
      </c>
      <c r="HG16" s="10">
        <f t="shared" si="7"/>
        <v>50</v>
      </c>
      <c r="HH16" s="10">
        <f t="shared" si="7"/>
        <v>33.333333333333336</v>
      </c>
      <c r="HI16" s="10">
        <f t="shared" si="7"/>
        <v>16.666666666666668</v>
      </c>
      <c r="HJ16" s="10">
        <f t="shared" si="7"/>
        <v>50</v>
      </c>
      <c r="HK16" s="10">
        <f t="shared" si="7"/>
        <v>33.333333333333336</v>
      </c>
      <c r="HL16" s="10">
        <f t="shared" si="7"/>
        <v>50</v>
      </c>
      <c r="HM16" s="10">
        <f t="shared" si="7"/>
        <v>16.666666666666668</v>
      </c>
      <c r="HN16" s="10">
        <f t="shared" si="7"/>
        <v>0</v>
      </c>
      <c r="HO16" s="10">
        <f t="shared" si="7"/>
        <v>66.666666666666671</v>
      </c>
      <c r="HP16" s="10">
        <f t="shared" si="7"/>
        <v>33.333333333333336</v>
      </c>
      <c r="HQ16" s="10">
        <f t="shared" si="7"/>
        <v>0</v>
      </c>
      <c r="HR16" s="10">
        <f t="shared" si="7"/>
        <v>0</v>
      </c>
      <c r="HS16" s="10">
        <f t="shared" si="7"/>
        <v>100</v>
      </c>
      <c r="HT16" s="10">
        <f t="shared" si="7"/>
        <v>0</v>
      </c>
      <c r="HU16" s="10">
        <f t="shared" si="7"/>
        <v>33.333333333333336</v>
      </c>
      <c r="HV16" s="10">
        <f t="shared" si="7"/>
        <v>66.666666666666671</v>
      </c>
      <c r="HW16" s="10">
        <f t="shared" si="7"/>
        <v>0</v>
      </c>
      <c r="HX16" s="10">
        <f t="shared" si="7"/>
        <v>100</v>
      </c>
      <c r="HY16" s="10">
        <f t="shared" si="7"/>
        <v>0</v>
      </c>
      <c r="HZ16" s="10">
        <f t="shared" si="7"/>
        <v>33.333333333333336</v>
      </c>
      <c r="IA16" s="10">
        <f t="shared" si="7"/>
        <v>66.666666666666671</v>
      </c>
      <c r="IB16" s="10">
        <f t="shared" si="7"/>
        <v>0</v>
      </c>
      <c r="IC16" s="10">
        <f t="shared" si="7"/>
        <v>50</v>
      </c>
      <c r="ID16" s="10">
        <f t="shared" si="7"/>
        <v>50</v>
      </c>
      <c r="IE16" s="10">
        <f t="shared" si="7"/>
        <v>0</v>
      </c>
      <c r="IF16" s="10">
        <f t="shared" si="7"/>
        <v>66.666666666666671</v>
      </c>
      <c r="IG16" s="10">
        <f t="shared" si="7"/>
        <v>33.333333333333336</v>
      </c>
      <c r="IH16" s="10">
        <f t="shared" si="7"/>
        <v>0</v>
      </c>
      <c r="II16" s="10">
        <f t="shared" si="7"/>
        <v>66.666666666666671</v>
      </c>
      <c r="IJ16" s="10">
        <f t="shared" si="7"/>
        <v>33.333333333333336</v>
      </c>
      <c r="IK16" s="10">
        <f t="shared" si="7"/>
        <v>0</v>
      </c>
      <c r="IL16" s="10">
        <f t="shared" si="7"/>
        <v>0</v>
      </c>
      <c r="IM16" s="10">
        <f t="shared" si="7"/>
        <v>100</v>
      </c>
      <c r="IN16" s="10">
        <f t="shared" si="7"/>
        <v>0</v>
      </c>
      <c r="IO16" s="10">
        <f t="shared" si="7"/>
        <v>33.333333333333336</v>
      </c>
      <c r="IP16" s="10">
        <f t="shared" si="7"/>
        <v>66.666666666666671</v>
      </c>
      <c r="IQ16" s="10">
        <f t="shared" si="7"/>
        <v>0</v>
      </c>
      <c r="IR16" s="10">
        <f t="shared" si="7"/>
        <v>66.666666666666671</v>
      </c>
      <c r="IS16" s="10">
        <f t="shared" si="7"/>
        <v>33.333333333333336</v>
      </c>
      <c r="IT16" s="10">
        <f t="shared" si="7"/>
        <v>0</v>
      </c>
    </row>
    <row r="18" spans="2:13">
      <c r="B18" s="143" t="s">
        <v>1393</v>
      </c>
      <c r="C18" s="143"/>
      <c r="D18" s="143"/>
      <c r="E18" s="143"/>
      <c r="F18" s="50"/>
      <c r="G18" s="50"/>
      <c r="H18" s="50"/>
      <c r="I18" s="50"/>
      <c r="J18" s="50"/>
      <c r="K18" s="50"/>
    </row>
    <row r="19" spans="2:13">
      <c r="B19" s="51" t="s">
        <v>755</v>
      </c>
      <c r="C19" s="51" t="s">
        <v>756</v>
      </c>
      <c r="D19" s="59">
        <f>D20</f>
        <v>2.9999999999999996</v>
      </c>
      <c r="E19" s="52">
        <f>(C16+F16+I16+L16+O16+R16+U16)/7</f>
        <v>50.000000000000007</v>
      </c>
      <c r="F19" s="50"/>
      <c r="G19" s="50"/>
      <c r="H19" s="50"/>
      <c r="I19" s="50"/>
      <c r="J19" s="50"/>
      <c r="K19" s="50"/>
    </row>
    <row r="20" spans="2:13">
      <c r="B20" s="51" t="s">
        <v>757</v>
      </c>
      <c r="C20" s="51" t="s">
        <v>756</v>
      </c>
      <c r="D20" s="59">
        <f>E20/100*6</f>
        <v>2.9999999999999996</v>
      </c>
      <c r="E20" s="52">
        <f>(D16+G16+J16+M16+P16+S16+V16)/7</f>
        <v>49.999999999999993</v>
      </c>
      <c r="F20" s="50"/>
      <c r="G20" s="50"/>
      <c r="H20" s="50"/>
      <c r="I20" s="50"/>
      <c r="J20" s="50"/>
      <c r="K20" s="50"/>
    </row>
    <row r="21" spans="2:13">
      <c r="B21" s="51" t="s">
        <v>758</v>
      </c>
      <c r="C21" s="51" t="s">
        <v>756</v>
      </c>
      <c r="D21" s="59">
        <f>E21/100*6</f>
        <v>0</v>
      </c>
      <c r="E21" s="52">
        <f>(E16+H16+K16+N16+Q16+T16+W16)/7</f>
        <v>0</v>
      </c>
      <c r="F21" s="50"/>
      <c r="G21" s="50"/>
      <c r="H21" s="50"/>
      <c r="I21" s="50"/>
      <c r="J21" s="50"/>
      <c r="K21" s="50"/>
    </row>
    <row r="22" spans="2:13">
      <c r="B22" s="53"/>
      <c r="C22" s="53"/>
      <c r="D22" s="60">
        <f>SUM(D19:D21)</f>
        <v>5.9999999999999991</v>
      </c>
      <c r="E22" s="60">
        <f>SUM(E19:E21)</f>
        <v>100</v>
      </c>
      <c r="F22" s="50"/>
      <c r="G22" s="50"/>
      <c r="H22" s="50"/>
      <c r="I22" s="50"/>
      <c r="J22" s="50"/>
      <c r="K22" s="50"/>
    </row>
    <row r="23" spans="2:13">
      <c r="B23" s="51"/>
      <c r="C23" s="51"/>
      <c r="D23" s="175" t="s">
        <v>322</v>
      </c>
      <c r="E23" s="175"/>
      <c r="F23" s="167" t="s">
        <v>323</v>
      </c>
      <c r="G23" s="167"/>
      <c r="H23" s="173" t="s">
        <v>414</v>
      </c>
      <c r="I23" s="173"/>
      <c r="J23" s="173" t="s">
        <v>378</v>
      </c>
      <c r="K23" s="173"/>
    </row>
    <row r="24" spans="2:13">
      <c r="B24" s="51" t="s">
        <v>755</v>
      </c>
      <c r="C24" s="51" t="s">
        <v>759</v>
      </c>
      <c r="D24" s="59">
        <f>E24/100*6</f>
        <v>2</v>
      </c>
      <c r="E24" s="52">
        <f>(X16+AA16+AD16+AG16+AJ16+AM16+AP16)/7</f>
        <v>33.333333333333336</v>
      </c>
      <c r="F24" s="43">
        <f>G24/100*6</f>
        <v>1.1428571428571428</v>
      </c>
      <c r="G24" s="52">
        <f>(AS16+AV16+AY16+BB16+BE16+BH16+BK16)/7</f>
        <v>19.047619047619047</v>
      </c>
      <c r="H24" s="43">
        <f>I24/100*6</f>
        <v>1.7142857142857144</v>
      </c>
      <c r="I24" s="52">
        <f>(BN16+BQ16+BT16+BW16+BZ16+CC16+CF16)/7</f>
        <v>28.571428571428573</v>
      </c>
      <c r="J24" s="43">
        <f>K24/100*6</f>
        <v>0</v>
      </c>
      <c r="K24" s="52">
        <f>(CI16+CL16+CO16+CR16+CU16+CX16+DA16)/7</f>
        <v>0</v>
      </c>
    </row>
    <row r="25" spans="2:13">
      <c r="B25" s="51" t="s">
        <v>757</v>
      </c>
      <c r="C25" s="51" t="s">
        <v>759</v>
      </c>
      <c r="D25" s="59">
        <f>E25/100*6</f>
        <v>2.7142857142857149</v>
      </c>
      <c r="E25" s="52">
        <f>(Y16+AB16+AE16+AH16+AK16+AN16+AQ16)/7</f>
        <v>45.238095238095248</v>
      </c>
      <c r="F25" s="43">
        <f>G25/100*6</f>
        <v>3.9999999999999991</v>
      </c>
      <c r="G25" s="52">
        <f>(AT16+AW16+AZ16+BC16+BF16+BI16+BL16)/7</f>
        <v>66.666666666666657</v>
      </c>
      <c r="H25" s="43">
        <f>I25/100*6</f>
        <v>2.1428571428571428</v>
      </c>
      <c r="I25" s="52">
        <f>(BO16+BR16+BU16+BX16+CA16+CD16+CG16)/7</f>
        <v>35.714285714285715</v>
      </c>
      <c r="J25" s="43">
        <f>K25/100*6</f>
        <v>1.7142857142857144</v>
      </c>
      <c r="K25" s="52">
        <f>(CJ16+CM16+CP16+CS16+CV16+CY16+DB16)/7</f>
        <v>28.571428571428573</v>
      </c>
    </row>
    <row r="26" spans="2:13">
      <c r="B26" s="51" t="s">
        <v>758</v>
      </c>
      <c r="C26" s="51" t="s">
        <v>759</v>
      </c>
      <c r="D26" s="59">
        <f>E26/100*6</f>
        <v>1.2857142857142856</v>
      </c>
      <c r="E26" s="52">
        <f>(Z16+AC16+AF16+AI16+AL16+AO16+AR16)/7</f>
        <v>21.428571428571427</v>
      </c>
      <c r="F26" s="43">
        <f>G26/100*6</f>
        <v>0.85714285714285721</v>
      </c>
      <c r="G26" s="52">
        <f>(AU16+AX16+BA16+BD16+BG16+BJ16+BM16)/7</f>
        <v>14.285714285714286</v>
      </c>
      <c r="H26" s="43">
        <f>I26/100*6</f>
        <v>2.1428571428571428</v>
      </c>
      <c r="I26" s="52">
        <f>(BP16+BS16+BV16+BY16+CB16+CE16+CH16)/7</f>
        <v>35.714285714285715</v>
      </c>
      <c r="J26" s="43">
        <f>K26/100*6</f>
        <v>4.2857142857142856</v>
      </c>
      <c r="K26" s="52">
        <f>(CK16+CN16+CQ16+CT16+CW16+CZ16+DC16)/7</f>
        <v>71.428571428571431</v>
      </c>
    </row>
    <row r="27" spans="2:13">
      <c r="B27" s="51"/>
      <c r="C27" s="51"/>
      <c r="D27" s="57">
        <f>SUM(D24:D26)</f>
        <v>6.0000000000000009</v>
      </c>
      <c r="E27" s="57">
        <f t="shared" ref="E27:I27" si="8">SUM(E24:E26)</f>
        <v>100.00000000000001</v>
      </c>
      <c r="F27" s="56">
        <f t="shared" si="8"/>
        <v>6</v>
      </c>
      <c r="G27" s="56">
        <f t="shared" si="8"/>
        <v>100</v>
      </c>
      <c r="H27" s="56">
        <f t="shared" si="8"/>
        <v>6</v>
      </c>
      <c r="I27" s="56">
        <f t="shared" si="8"/>
        <v>100</v>
      </c>
      <c r="J27" s="56">
        <f>SUM(J24:J26)</f>
        <v>6</v>
      </c>
      <c r="K27" s="56">
        <f>SUM(K24:K26)</f>
        <v>100</v>
      </c>
    </row>
    <row r="28" spans="2:13">
      <c r="B28" s="51" t="s">
        <v>755</v>
      </c>
      <c r="C28" s="51" t="s">
        <v>761</v>
      </c>
      <c r="D28" s="59">
        <v>3</v>
      </c>
      <c r="E28" s="52">
        <f>(DD16+DG16+DJ16+DM16+DP16+DS16+DV16)/7</f>
        <v>26.190476190476193</v>
      </c>
      <c r="F28" s="50"/>
      <c r="G28" s="50"/>
      <c r="H28" s="50"/>
      <c r="I28" s="50"/>
      <c r="J28" s="50"/>
      <c r="K28" s="50"/>
    </row>
    <row r="29" spans="2:13">
      <c r="B29" s="51" t="s">
        <v>757</v>
      </c>
      <c r="C29" s="51" t="s">
        <v>761</v>
      </c>
      <c r="D29" s="59">
        <f>E29/100*6</f>
        <v>1.5714285714285716</v>
      </c>
      <c r="E29" s="52">
        <f>(DD16+DG16+DJ16+DM16+DP16+DS16+DV16)/7</f>
        <v>26.190476190476193</v>
      </c>
      <c r="F29" s="50"/>
      <c r="G29" s="50"/>
      <c r="H29" s="50"/>
      <c r="I29" s="50"/>
      <c r="J29" s="50"/>
      <c r="K29" s="50"/>
    </row>
    <row r="30" spans="2:13">
      <c r="B30" s="51" t="s">
        <v>758</v>
      </c>
      <c r="C30" s="51" t="s">
        <v>761</v>
      </c>
      <c r="D30" s="59">
        <v>1</v>
      </c>
      <c r="E30" s="52">
        <f>(DF16+DI16+DL16+DO16+DR16+DU16+DX16)/7</f>
        <v>11.904761904761907</v>
      </c>
      <c r="F30" s="50"/>
      <c r="G30" s="50"/>
      <c r="H30" s="50"/>
      <c r="I30" s="50"/>
      <c r="J30" s="50"/>
      <c r="K30" s="50"/>
    </row>
    <row r="31" spans="2:13">
      <c r="B31" s="53"/>
      <c r="C31" s="53"/>
      <c r="D31" s="60">
        <f>SUM(D28:D30)</f>
        <v>5.5714285714285712</v>
      </c>
      <c r="E31" s="60">
        <v>100</v>
      </c>
      <c r="F31" s="50"/>
      <c r="G31" s="50"/>
      <c r="H31" s="50"/>
      <c r="I31" s="50"/>
      <c r="J31" s="50"/>
      <c r="K31" s="50"/>
    </row>
    <row r="32" spans="2:13">
      <c r="B32" s="51"/>
      <c r="C32" s="51"/>
      <c r="D32" s="175" t="s">
        <v>330</v>
      </c>
      <c r="E32" s="175"/>
      <c r="F32" s="173" t="s">
        <v>325</v>
      </c>
      <c r="G32" s="173"/>
      <c r="H32" s="173" t="s">
        <v>331</v>
      </c>
      <c r="I32" s="173"/>
      <c r="J32" s="173" t="s">
        <v>332</v>
      </c>
      <c r="K32" s="173"/>
      <c r="L32" s="144" t="s">
        <v>43</v>
      </c>
      <c r="M32" s="144"/>
    </row>
    <row r="33" spans="2:13">
      <c r="B33" s="51" t="s">
        <v>755</v>
      </c>
      <c r="C33" s="51" t="s">
        <v>760</v>
      </c>
      <c r="D33" s="59">
        <f>E33/100*6</f>
        <v>0</v>
      </c>
      <c r="E33" s="52">
        <f>(DY16+EB16+EE16+EH16+EK16+EN16+EQ16)/7</f>
        <v>0</v>
      </c>
      <c r="F33" s="43">
        <f>G33/100*6</f>
        <v>0</v>
      </c>
      <c r="G33" s="52">
        <f>(ET16+EW16+EZ16+FC16+FF16+FI16+FL16)/7</f>
        <v>0</v>
      </c>
      <c r="H33" s="43">
        <f>I33/100*6</f>
        <v>0.4285714285714286</v>
      </c>
      <c r="I33" s="52">
        <f>(FO16+FR16+FU16+FX16+GA16+GD16+GG16)/7</f>
        <v>7.1428571428571432</v>
      </c>
      <c r="J33" s="43">
        <f>K33/100*6</f>
        <v>1.1428571428571428</v>
      </c>
      <c r="K33" s="52">
        <f>(GJ16+GM16+GP16+GS16+GV16+GY16+HB16)/7</f>
        <v>19.047619047619047</v>
      </c>
      <c r="L33" s="3">
        <f>M33/100*6</f>
        <v>0.5714285714285714</v>
      </c>
      <c r="M33" s="32">
        <f>(HE16+HH16+HK16+HN16+HQ16+HT16+HW16)/7</f>
        <v>9.5238095238095237</v>
      </c>
    </row>
    <row r="34" spans="2:13">
      <c r="B34" s="51" t="s">
        <v>757</v>
      </c>
      <c r="C34" s="51" t="s">
        <v>760</v>
      </c>
      <c r="D34" s="59">
        <f>E34/100*6</f>
        <v>4.8571428571428577</v>
      </c>
      <c r="E34" s="52">
        <f>(DZ16+EC16+EF16+EI16+EL16+EO16+ER16)/7</f>
        <v>80.952380952380963</v>
      </c>
      <c r="F34" s="43">
        <f>G34/100*6</f>
        <v>3.285714285714286</v>
      </c>
      <c r="G34" s="52">
        <f>(EU16+EX16+FA16+FD16+FG16+FJ16+FM16)/7</f>
        <v>54.761904761904766</v>
      </c>
      <c r="H34" s="43">
        <f>I34/100*6</f>
        <v>4</v>
      </c>
      <c r="I34" s="52">
        <f>(FP16+FS16+FV16+FY16+GB16+GE16+GH16)/7</f>
        <v>66.666666666666671</v>
      </c>
      <c r="J34" s="43">
        <f>K34/100*6</f>
        <v>4.7142857142857144</v>
      </c>
      <c r="K34" s="52">
        <f>(GK16+GN16+GQ16+GT16+GW16+GZ16+HC16)/7</f>
        <v>78.571428571428569</v>
      </c>
      <c r="L34" s="3">
        <f>M34/100*6</f>
        <v>2.7142857142857144</v>
      </c>
      <c r="M34" s="32">
        <f>(HF16+HI16+HL16+HO16+HR16+HU16+HX16)/7</f>
        <v>45.238095238095241</v>
      </c>
    </row>
    <row r="35" spans="2:13">
      <c r="B35" s="51" t="s">
        <v>758</v>
      </c>
      <c r="C35" s="51" t="s">
        <v>760</v>
      </c>
      <c r="D35" s="59">
        <f>E35/100*6</f>
        <v>1.1428571428571428</v>
      </c>
      <c r="E35" s="52">
        <f>(EA16+ED16+EG16+EJ16+EM16+EP16+ES16)/7</f>
        <v>19.047619047619047</v>
      </c>
      <c r="F35" s="43">
        <f>G35/100*6</f>
        <v>2.7142857142857144</v>
      </c>
      <c r="G35" s="52">
        <f>(EV16+EY16+FB16+FE16+FH16+FK16+FN16)/7</f>
        <v>45.238095238095241</v>
      </c>
      <c r="H35" s="43">
        <f>I35/100*6</f>
        <v>1.5714285714285716</v>
      </c>
      <c r="I35" s="52">
        <f>(FQ16+FT16+FW16+FZ16+GC16+GF16+GI16)/7</f>
        <v>26.190476190476193</v>
      </c>
      <c r="J35" s="43">
        <f>K35/100*6</f>
        <v>0.14285714285714285</v>
      </c>
      <c r="K35" s="52">
        <f>(GL16+GO16+GR16+GU16+GX16+HA16+HD16)/7</f>
        <v>2.3809523809523809</v>
      </c>
      <c r="L35" s="3">
        <f>M35/100*6</f>
        <v>2.7142857142857144</v>
      </c>
      <c r="M35" s="32">
        <f>(HG16+HJ16+HM16+HP16+HS16+HV16+HY16)/7</f>
        <v>45.238095238095241</v>
      </c>
    </row>
    <row r="36" spans="2:13">
      <c r="B36" s="51"/>
      <c r="C36" s="51"/>
      <c r="D36" s="57">
        <f t="shared" ref="D36:K36" si="9">SUM(D33:D35)</f>
        <v>6</v>
      </c>
      <c r="E36" s="57">
        <f t="shared" si="9"/>
        <v>100.00000000000001</v>
      </c>
      <c r="F36" s="56">
        <f t="shared" si="9"/>
        <v>6</v>
      </c>
      <c r="G36" s="56">
        <f t="shared" si="9"/>
        <v>100</v>
      </c>
      <c r="H36" s="56">
        <f t="shared" si="9"/>
        <v>6</v>
      </c>
      <c r="I36" s="56">
        <f t="shared" si="9"/>
        <v>100</v>
      </c>
      <c r="J36" s="56">
        <f t="shared" si="9"/>
        <v>6.0000000000000009</v>
      </c>
      <c r="K36" s="56">
        <f t="shared" si="9"/>
        <v>100</v>
      </c>
      <c r="L36" s="33">
        <f>SUM(L33:L35)</f>
        <v>6</v>
      </c>
      <c r="M36" s="33">
        <f>SUM(M33:M35)</f>
        <v>100</v>
      </c>
    </row>
    <row r="37" spans="2:13">
      <c r="B37" s="51" t="s">
        <v>755</v>
      </c>
      <c r="C37" s="51" t="s">
        <v>762</v>
      </c>
      <c r="D37" s="59">
        <f>E37/100*6</f>
        <v>2.7142857142857144</v>
      </c>
      <c r="E37" s="52">
        <f>(HZ16+IC16+IF16+II16+IL16+IO16+IR16)/7</f>
        <v>45.238095238095241</v>
      </c>
      <c r="F37" s="50"/>
      <c r="G37" s="50"/>
      <c r="H37" s="50"/>
      <c r="I37" s="50"/>
      <c r="J37" s="50"/>
      <c r="K37" s="50"/>
    </row>
    <row r="38" spans="2:13">
      <c r="B38" s="51" t="s">
        <v>757</v>
      </c>
      <c r="C38" s="51" t="s">
        <v>762</v>
      </c>
      <c r="D38" s="59">
        <f>E38/100*6</f>
        <v>3.285714285714286</v>
      </c>
      <c r="E38" s="52">
        <f>(IA16+ID16+IG16+IJ16+IM16+IP16+IS16)/7</f>
        <v>54.761904761904766</v>
      </c>
      <c r="F38" s="50"/>
      <c r="G38" s="50"/>
      <c r="H38" s="50"/>
      <c r="I38" s="50"/>
      <c r="J38" s="50"/>
      <c r="K38" s="50"/>
    </row>
    <row r="39" spans="2:13">
      <c r="B39" s="51" t="s">
        <v>758</v>
      </c>
      <c r="C39" s="51" t="s">
        <v>762</v>
      </c>
      <c r="D39" s="59">
        <f>E39/100*6</f>
        <v>0</v>
      </c>
      <c r="E39" s="52">
        <f>(IB16+IE16+IH16+IK16+IN16+IQ16+IT16)/7</f>
        <v>0</v>
      </c>
      <c r="F39" s="50"/>
      <c r="G39" s="50"/>
      <c r="H39" s="50"/>
      <c r="I39" s="50"/>
      <c r="J39" s="50"/>
      <c r="K39" s="50"/>
    </row>
    <row r="40" spans="2:13">
      <c r="B40" s="51"/>
      <c r="C40" s="51"/>
      <c r="D40" s="57">
        <f>SUM(D37:D39)</f>
        <v>6</v>
      </c>
      <c r="E40" s="57">
        <f>SUM(E37:E39)</f>
        <v>100</v>
      </c>
      <c r="F40" s="50"/>
      <c r="G40" s="50"/>
      <c r="H40" s="50"/>
      <c r="I40" s="50"/>
      <c r="J40" s="50"/>
      <c r="K40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3:K23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2:E32"/>
    <mergeCell ref="F32:G32"/>
    <mergeCell ref="H32:I32"/>
    <mergeCell ref="J32:K32"/>
    <mergeCell ref="L32:M32"/>
    <mergeCell ref="A15:B15"/>
    <mergeCell ref="A16:B16"/>
    <mergeCell ref="B18:E18"/>
    <mergeCell ref="D23:E23"/>
    <mergeCell ref="F23:G23"/>
    <mergeCell ref="H23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НоутБдуК</cp:lastModifiedBy>
  <dcterms:created xsi:type="dcterms:W3CDTF">2022-12-22T06:57:03Z</dcterms:created>
  <dcterms:modified xsi:type="dcterms:W3CDTF">2024-09-15T10:27:49Z</dcterms:modified>
</cp:coreProperties>
</file>